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全日制\2021（R3年度）\10　各分掌（６部）\01  教務部\18中学校\体験入学\申し込み\延期（９，10月）\"/>
    </mc:Choice>
  </mc:AlternateContent>
  <bookViews>
    <workbookView xWindow="0" yWindow="0" windowWidth="20490" windowHeight="7530"/>
  </bookViews>
  <sheets>
    <sheet name="入力について" sheetId="2" r:id="rId1"/>
    <sheet name="申込書" sheetId="1" r:id="rId2"/>
    <sheet name="入力確認用" sheetId="4" r:id="rId3"/>
  </sheets>
  <definedNames>
    <definedName name="_xlnm._FilterDatabase" localSheetId="1" hidden="1">申込書!$D$7:$P$107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4" i="4" l="1"/>
  <c r="G5" i="4"/>
  <c r="G6" i="4"/>
  <c r="G7" i="4"/>
  <c r="G8" i="4"/>
  <c r="G9" i="4"/>
  <c r="G10" i="4"/>
  <c r="G11" i="4"/>
  <c r="G12" i="4"/>
  <c r="G13" i="4"/>
  <c r="G14" i="4"/>
  <c r="G15" i="4"/>
  <c r="G16" i="4"/>
  <c r="G17" i="4"/>
  <c r="G18" i="4"/>
  <c r="G19" i="4"/>
  <c r="G20" i="4"/>
  <c r="G21" i="4"/>
  <c r="G22" i="4"/>
  <c r="G23" i="4"/>
  <c r="G24" i="4"/>
  <c r="G25" i="4"/>
  <c r="G26" i="4"/>
  <c r="G27" i="4"/>
  <c r="G28" i="4"/>
  <c r="G29" i="4"/>
  <c r="G30" i="4"/>
  <c r="G31" i="4"/>
  <c r="G32" i="4"/>
  <c r="G33" i="4"/>
  <c r="G34" i="4"/>
  <c r="G35" i="4"/>
  <c r="G36" i="4"/>
  <c r="G37" i="4"/>
  <c r="G38" i="4"/>
  <c r="G39" i="4"/>
  <c r="G40" i="4"/>
  <c r="G41" i="4"/>
  <c r="G42" i="4"/>
  <c r="G43" i="4"/>
  <c r="G44" i="4"/>
  <c r="G45" i="4"/>
  <c r="G46" i="4"/>
  <c r="G47" i="4"/>
  <c r="G48" i="4"/>
  <c r="G49" i="4"/>
  <c r="G50" i="4"/>
  <c r="G51" i="4"/>
  <c r="G52" i="4"/>
  <c r="G53" i="4"/>
  <c r="G54" i="4"/>
  <c r="G55" i="4"/>
  <c r="G56" i="4"/>
  <c r="G57" i="4"/>
  <c r="G58" i="4"/>
  <c r="G59" i="4"/>
  <c r="G60" i="4"/>
  <c r="G61" i="4"/>
  <c r="G62" i="4"/>
  <c r="G63" i="4"/>
  <c r="G64" i="4"/>
  <c r="G65" i="4"/>
  <c r="G66" i="4"/>
  <c r="G67" i="4"/>
  <c r="G68" i="4"/>
  <c r="G69" i="4"/>
  <c r="G70" i="4"/>
  <c r="G71" i="4"/>
  <c r="G72" i="4"/>
  <c r="G73" i="4"/>
  <c r="G74" i="4"/>
  <c r="G75" i="4"/>
  <c r="G76" i="4"/>
  <c r="G77" i="4"/>
  <c r="G78" i="4"/>
  <c r="G79" i="4"/>
  <c r="G80" i="4"/>
  <c r="G81" i="4"/>
  <c r="G82" i="4"/>
  <c r="G83" i="4"/>
  <c r="G84" i="4"/>
  <c r="G85" i="4"/>
  <c r="G86" i="4"/>
  <c r="G87" i="4"/>
  <c r="G88" i="4"/>
  <c r="G89" i="4"/>
  <c r="G90" i="4"/>
  <c r="G91" i="4"/>
  <c r="G92" i="4"/>
  <c r="G93" i="4"/>
  <c r="G94" i="4"/>
  <c r="G95" i="4"/>
  <c r="G96" i="4"/>
  <c r="G97" i="4"/>
  <c r="G98" i="4"/>
  <c r="G99" i="4"/>
  <c r="G100" i="4"/>
  <c r="G101" i="4"/>
  <c r="G102" i="4"/>
  <c r="G3" i="4"/>
  <c r="I4" i="4" l="1"/>
  <c r="I5" i="4"/>
  <c r="I6" i="4"/>
  <c r="I7" i="4"/>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I38" i="4"/>
  <c r="I39" i="4"/>
  <c r="I40" i="4"/>
  <c r="I41" i="4"/>
  <c r="I42" i="4"/>
  <c r="I43" i="4"/>
  <c r="I44" i="4"/>
  <c r="I45" i="4"/>
  <c r="I46" i="4"/>
  <c r="I47" i="4"/>
  <c r="I48" i="4"/>
  <c r="I49" i="4"/>
  <c r="I50" i="4"/>
  <c r="I51" i="4"/>
  <c r="I52" i="4"/>
  <c r="I53" i="4"/>
  <c r="I54" i="4"/>
  <c r="I55" i="4"/>
  <c r="I56" i="4"/>
  <c r="I57" i="4"/>
  <c r="I58" i="4"/>
  <c r="I59" i="4"/>
  <c r="I60" i="4"/>
  <c r="I61" i="4"/>
  <c r="I62" i="4"/>
  <c r="I63" i="4"/>
  <c r="I64" i="4"/>
  <c r="I65" i="4"/>
  <c r="I66" i="4"/>
  <c r="I67" i="4"/>
  <c r="I68" i="4"/>
  <c r="I69" i="4"/>
  <c r="I70" i="4"/>
  <c r="I71" i="4"/>
  <c r="I72" i="4"/>
  <c r="I73" i="4"/>
  <c r="I74" i="4"/>
  <c r="I75" i="4"/>
  <c r="I76" i="4"/>
  <c r="I77" i="4"/>
  <c r="I78" i="4"/>
  <c r="I79" i="4"/>
  <c r="I80" i="4"/>
  <c r="I81" i="4"/>
  <c r="I82" i="4"/>
  <c r="I83" i="4"/>
  <c r="I84" i="4"/>
  <c r="I85" i="4"/>
  <c r="I86" i="4"/>
  <c r="I87" i="4"/>
  <c r="I88" i="4"/>
  <c r="I89" i="4"/>
  <c r="I90" i="4"/>
  <c r="I91" i="4"/>
  <c r="I92" i="4"/>
  <c r="I93" i="4"/>
  <c r="I94" i="4"/>
  <c r="I95" i="4"/>
  <c r="I96" i="4"/>
  <c r="I97" i="4"/>
  <c r="I98" i="4"/>
  <c r="I99" i="4"/>
  <c r="I100" i="4"/>
  <c r="I101" i="4"/>
  <c r="I102" i="4"/>
  <c r="D3" i="4"/>
  <c r="C4" i="4"/>
  <c r="C5" i="4"/>
  <c r="C6" i="4"/>
  <c r="C7" i="4"/>
  <c r="C8" i="4"/>
  <c r="C9" i="4"/>
  <c r="C10" i="4"/>
  <c r="C11" i="4"/>
  <c r="C12" i="4"/>
  <c r="C13" i="4"/>
  <c r="C14" i="4"/>
  <c r="C15" i="4"/>
  <c r="C16" i="4"/>
  <c r="C17" i="4"/>
  <c r="C18" i="4"/>
  <c r="C19" i="4"/>
  <c r="C20" i="4"/>
  <c r="C21" i="4"/>
  <c r="C22" i="4"/>
  <c r="C23" i="4"/>
  <c r="C24" i="4"/>
  <c r="C25" i="4"/>
  <c r="C26" i="4"/>
  <c r="C27" i="4"/>
  <c r="C28" i="4"/>
  <c r="C29" i="4"/>
  <c r="C30" i="4"/>
  <c r="C31" i="4"/>
  <c r="C32" i="4"/>
  <c r="C33" i="4"/>
  <c r="C34" i="4"/>
  <c r="C35" i="4"/>
  <c r="C36" i="4"/>
  <c r="C37" i="4"/>
  <c r="C38" i="4"/>
  <c r="C39" i="4"/>
  <c r="C40" i="4"/>
  <c r="C41" i="4"/>
  <c r="C42" i="4"/>
  <c r="C43" i="4"/>
  <c r="C44" i="4"/>
  <c r="C45" i="4"/>
  <c r="C46" i="4"/>
  <c r="C47" i="4"/>
  <c r="C48" i="4"/>
  <c r="C49" i="4"/>
  <c r="C50" i="4"/>
  <c r="C51" i="4"/>
  <c r="C52" i="4"/>
  <c r="C53" i="4"/>
  <c r="C54" i="4"/>
  <c r="C55" i="4"/>
  <c r="C56" i="4"/>
  <c r="C57" i="4"/>
  <c r="C58" i="4"/>
  <c r="C59" i="4"/>
  <c r="C60" i="4"/>
  <c r="C61" i="4"/>
  <c r="C62" i="4"/>
  <c r="C63" i="4"/>
  <c r="C64" i="4"/>
  <c r="C65" i="4"/>
  <c r="C66" i="4"/>
  <c r="C67" i="4"/>
  <c r="C68" i="4"/>
  <c r="C69" i="4"/>
  <c r="C70" i="4"/>
  <c r="C71" i="4"/>
  <c r="C72" i="4"/>
  <c r="C73" i="4"/>
  <c r="C74" i="4"/>
  <c r="C75" i="4"/>
  <c r="C76" i="4"/>
  <c r="C77" i="4"/>
  <c r="C78" i="4"/>
  <c r="C79" i="4"/>
  <c r="C80" i="4"/>
  <c r="C81" i="4"/>
  <c r="C82" i="4"/>
  <c r="C83" i="4"/>
  <c r="C84" i="4"/>
  <c r="C85" i="4"/>
  <c r="C86" i="4"/>
  <c r="C87" i="4"/>
  <c r="C88" i="4"/>
  <c r="C89" i="4"/>
  <c r="C90" i="4"/>
  <c r="C91" i="4"/>
  <c r="C92" i="4"/>
  <c r="C93" i="4"/>
  <c r="C94" i="4"/>
  <c r="C95" i="4"/>
  <c r="C96" i="4"/>
  <c r="C97" i="4"/>
  <c r="C98" i="4"/>
  <c r="C99" i="4"/>
  <c r="C100" i="4"/>
  <c r="C101" i="4"/>
  <c r="C102" i="4"/>
  <c r="C3" i="4"/>
  <c r="B4" i="4"/>
  <c r="B5" i="4"/>
  <c r="B6" i="4"/>
  <c r="B7" i="4"/>
  <c r="B8" i="4"/>
  <c r="B9" i="4"/>
  <c r="B10" i="4"/>
  <c r="B11" i="4"/>
  <c r="B12" i="4"/>
  <c r="B13" i="4"/>
  <c r="B14" i="4"/>
  <c r="B15" i="4"/>
  <c r="B16" i="4"/>
  <c r="B17" i="4"/>
  <c r="B18" i="4"/>
  <c r="B19" i="4"/>
  <c r="B20" i="4"/>
  <c r="B21" i="4"/>
  <c r="B22" i="4"/>
  <c r="B23" i="4"/>
  <c r="B24" i="4"/>
  <c r="B25" i="4"/>
  <c r="B26" i="4"/>
  <c r="B27" i="4"/>
  <c r="B28" i="4"/>
  <c r="B29" i="4"/>
  <c r="B30" i="4"/>
  <c r="B31" i="4"/>
  <c r="B32" i="4"/>
  <c r="B33" i="4"/>
  <c r="B34" i="4"/>
  <c r="B35" i="4"/>
  <c r="B36" i="4"/>
  <c r="B37" i="4"/>
  <c r="B38" i="4"/>
  <c r="B39" i="4"/>
  <c r="B40" i="4"/>
  <c r="B41" i="4"/>
  <c r="B42" i="4"/>
  <c r="B43" i="4"/>
  <c r="B44" i="4"/>
  <c r="B45" i="4"/>
  <c r="B46" i="4"/>
  <c r="B47" i="4"/>
  <c r="B48" i="4"/>
  <c r="B49" i="4"/>
  <c r="B50" i="4"/>
  <c r="B51" i="4"/>
  <c r="B52" i="4"/>
  <c r="B53" i="4"/>
  <c r="B54" i="4"/>
  <c r="B55" i="4"/>
  <c r="B56" i="4"/>
  <c r="B57" i="4"/>
  <c r="B58" i="4"/>
  <c r="B59" i="4"/>
  <c r="B60" i="4"/>
  <c r="B61" i="4"/>
  <c r="B62" i="4"/>
  <c r="B63" i="4"/>
  <c r="B64" i="4"/>
  <c r="B65" i="4"/>
  <c r="B66" i="4"/>
  <c r="B67" i="4"/>
  <c r="B68" i="4"/>
  <c r="B69" i="4"/>
  <c r="B70" i="4"/>
  <c r="B71" i="4"/>
  <c r="B72" i="4"/>
  <c r="B73" i="4"/>
  <c r="B74" i="4"/>
  <c r="B75" i="4"/>
  <c r="B76" i="4"/>
  <c r="B77" i="4"/>
  <c r="B78" i="4"/>
  <c r="B79" i="4"/>
  <c r="B80" i="4"/>
  <c r="B81" i="4"/>
  <c r="B82" i="4"/>
  <c r="B83" i="4"/>
  <c r="B84" i="4"/>
  <c r="B85" i="4"/>
  <c r="B86" i="4"/>
  <c r="B87" i="4"/>
  <c r="B88" i="4"/>
  <c r="B89" i="4"/>
  <c r="B90" i="4"/>
  <c r="B91" i="4"/>
  <c r="B92" i="4"/>
  <c r="B93" i="4"/>
  <c r="B94" i="4"/>
  <c r="B95" i="4"/>
  <c r="B96" i="4"/>
  <c r="B97" i="4"/>
  <c r="B98" i="4"/>
  <c r="B99" i="4"/>
  <c r="B100" i="4"/>
  <c r="B101" i="4"/>
  <c r="B102" i="4"/>
  <c r="B3" i="4"/>
  <c r="H4" i="4" l="1"/>
  <c r="H5" i="4"/>
  <c r="H6" i="4"/>
  <c r="H7" i="4"/>
  <c r="H8" i="4"/>
  <c r="H9" i="4"/>
  <c r="H10" i="4"/>
  <c r="H11" i="4"/>
  <c r="H12" i="4"/>
  <c r="H13" i="4"/>
  <c r="H14" i="4"/>
  <c r="H15" i="4"/>
  <c r="H16" i="4"/>
  <c r="H17" i="4"/>
  <c r="H18" i="4"/>
  <c r="H19" i="4"/>
  <c r="H20" i="4"/>
  <c r="H21" i="4"/>
  <c r="H22" i="4"/>
  <c r="H23" i="4"/>
  <c r="H24" i="4"/>
  <c r="H25" i="4"/>
  <c r="H26" i="4"/>
  <c r="H27" i="4"/>
  <c r="H28" i="4"/>
  <c r="H29" i="4"/>
  <c r="H30" i="4"/>
  <c r="H31" i="4"/>
  <c r="H32" i="4"/>
  <c r="H33" i="4"/>
  <c r="H34" i="4"/>
  <c r="H35" i="4"/>
  <c r="H36" i="4"/>
  <c r="H37" i="4"/>
  <c r="H38" i="4"/>
  <c r="H39" i="4"/>
  <c r="H40" i="4"/>
  <c r="H41" i="4"/>
  <c r="H42" i="4"/>
  <c r="H43" i="4"/>
  <c r="H44" i="4"/>
  <c r="H45" i="4"/>
  <c r="H46" i="4"/>
  <c r="H47" i="4"/>
  <c r="H48" i="4"/>
  <c r="H49" i="4"/>
  <c r="H50" i="4"/>
  <c r="H51" i="4"/>
  <c r="H52" i="4"/>
  <c r="H53" i="4"/>
  <c r="H54" i="4"/>
  <c r="H55" i="4"/>
  <c r="H56" i="4"/>
  <c r="H57" i="4"/>
  <c r="H58" i="4"/>
  <c r="H59" i="4"/>
  <c r="H60" i="4"/>
  <c r="H61" i="4"/>
  <c r="H62" i="4"/>
  <c r="H63" i="4"/>
  <c r="H64" i="4"/>
  <c r="H65" i="4"/>
  <c r="H66" i="4"/>
  <c r="H67" i="4"/>
  <c r="H68" i="4"/>
  <c r="H69" i="4"/>
  <c r="H70" i="4"/>
  <c r="H71" i="4"/>
  <c r="H72" i="4"/>
  <c r="H73" i="4"/>
  <c r="H74" i="4"/>
  <c r="H75" i="4"/>
  <c r="H76" i="4"/>
  <c r="H77" i="4"/>
  <c r="H78" i="4"/>
  <c r="H79" i="4"/>
  <c r="H80" i="4"/>
  <c r="H81" i="4"/>
  <c r="H82" i="4"/>
  <c r="H83" i="4"/>
  <c r="H84" i="4"/>
  <c r="H85" i="4"/>
  <c r="H86" i="4"/>
  <c r="H87" i="4"/>
  <c r="H88" i="4"/>
  <c r="H89" i="4"/>
  <c r="H90" i="4"/>
  <c r="H91" i="4"/>
  <c r="H92" i="4"/>
  <c r="H93" i="4"/>
  <c r="H94" i="4"/>
  <c r="H95" i="4"/>
  <c r="H96" i="4"/>
  <c r="H97" i="4"/>
  <c r="H98" i="4"/>
  <c r="H99" i="4"/>
  <c r="H100" i="4"/>
  <c r="H101" i="4"/>
  <c r="H102" i="4"/>
  <c r="I3" i="4"/>
  <c r="H3" i="4"/>
  <c r="F4" i="4"/>
  <c r="F5" i="4"/>
  <c r="F6" i="4"/>
  <c r="F7" i="4"/>
  <c r="F8" i="4"/>
  <c r="F9" i="4"/>
  <c r="F10" i="4"/>
  <c r="F11" i="4"/>
  <c r="F12" i="4"/>
  <c r="F13" i="4"/>
  <c r="F14" i="4"/>
  <c r="F15" i="4"/>
  <c r="F16" i="4"/>
  <c r="F17" i="4"/>
  <c r="F18" i="4"/>
  <c r="F19" i="4"/>
  <c r="F20" i="4"/>
  <c r="F21" i="4"/>
  <c r="F22" i="4"/>
  <c r="F23" i="4"/>
  <c r="F24" i="4"/>
  <c r="F25" i="4"/>
  <c r="F26" i="4"/>
  <c r="F27" i="4"/>
  <c r="F28" i="4"/>
  <c r="F29" i="4"/>
  <c r="F30" i="4"/>
  <c r="F31" i="4"/>
  <c r="F32" i="4"/>
  <c r="F33" i="4"/>
  <c r="F34" i="4"/>
  <c r="F35" i="4"/>
  <c r="F36" i="4"/>
  <c r="F37" i="4"/>
  <c r="F38" i="4"/>
  <c r="F39" i="4"/>
  <c r="F40" i="4"/>
  <c r="F41" i="4"/>
  <c r="F42" i="4"/>
  <c r="F43" i="4"/>
  <c r="F44" i="4"/>
  <c r="F45" i="4"/>
  <c r="F46" i="4"/>
  <c r="F47" i="4"/>
  <c r="F48" i="4"/>
  <c r="F49" i="4"/>
  <c r="F50" i="4"/>
  <c r="F51" i="4"/>
  <c r="F52" i="4"/>
  <c r="F53" i="4"/>
  <c r="F54" i="4"/>
  <c r="F55" i="4"/>
  <c r="F56" i="4"/>
  <c r="F57" i="4"/>
  <c r="F58" i="4"/>
  <c r="F59" i="4"/>
  <c r="F60" i="4"/>
  <c r="F61" i="4"/>
  <c r="F62" i="4"/>
  <c r="F63" i="4"/>
  <c r="F64" i="4"/>
  <c r="F65" i="4"/>
  <c r="F66" i="4"/>
  <c r="F67" i="4"/>
  <c r="F68" i="4"/>
  <c r="F69" i="4"/>
  <c r="F70" i="4"/>
  <c r="F71" i="4"/>
  <c r="F72" i="4"/>
  <c r="F73" i="4"/>
  <c r="F74" i="4"/>
  <c r="F75" i="4"/>
  <c r="F76" i="4"/>
  <c r="F77" i="4"/>
  <c r="F78" i="4"/>
  <c r="F79" i="4"/>
  <c r="F80" i="4"/>
  <c r="F81" i="4"/>
  <c r="F82" i="4"/>
  <c r="F83" i="4"/>
  <c r="F84" i="4"/>
  <c r="F85" i="4"/>
  <c r="F86" i="4"/>
  <c r="F87" i="4"/>
  <c r="F88" i="4"/>
  <c r="F89" i="4"/>
  <c r="F90" i="4"/>
  <c r="F91" i="4"/>
  <c r="F92" i="4"/>
  <c r="F93" i="4"/>
  <c r="F94" i="4"/>
  <c r="F95" i="4"/>
  <c r="F96" i="4"/>
  <c r="F97" i="4"/>
  <c r="F98" i="4"/>
  <c r="F99" i="4"/>
  <c r="F100" i="4"/>
  <c r="F101" i="4"/>
  <c r="F102" i="4"/>
  <c r="F3" i="4"/>
  <c r="E4" i="4"/>
  <c r="E5" i="4"/>
  <c r="E6" i="4"/>
  <c r="E7" i="4"/>
  <c r="E8" i="4"/>
  <c r="E9" i="4"/>
  <c r="E10" i="4"/>
  <c r="E11" i="4"/>
  <c r="E12" i="4"/>
  <c r="E13" i="4"/>
  <c r="E14" i="4"/>
  <c r="E15" i="4"/>
  <c r="E16" i="4"/>
  <c r="E17" i="4"/>
  <c r="E18" i="4"/>
  <c r="E19" i="4"/>
  <c r="E20" i="4"/>
  <c r="E21" i="4"/>
  <c r="E22" i="4"/>
  <c r="E23" i="4"/>
  <c r="E24" i="4"/>
  <c r="E25" i="4"/>
  <c r="E26" i="4"/>
  <c r="E27" i="4"/>
  <c r="E28" i="4"/>
  <c r="E29" i="4"/>
  <c r="E30" i="4"/>
  <c r="E31" i="4"/>
  <c r="E32" i="4"/>
  <c r="E33" i="4"/>
  <c r="E34" i="4"/>
  <c r="E35" i="4"/>
  <c r="E36" i="4"/>
  <c r="E37" i="4"/>
  <c r="E38" i="4"/>
  <c r="E39" i="4"/>
  <c r="E40" i="4"/>
  <c r="E41" i="4"/>
  <c r="E42" i="4"/>
  <c r="E43" i="4"/>
  <c r="E44" i="4"/>
  <c r="E45" i="4"/>
  <c r="E46" i="4"/>
  <c r="E47" i="4"/>
  <c r="E48" i="4"/>
  <c r="E49" i="4"/>
  <c r="E50" i="4"/>
  <c r="E51" i="4"/>
  <c r="E52" i="4"/>
  <c r="E53" i="4"/>
  <c r="E54" i="4"/>
  <c r="E55" i="4"/>
  <c r="E56" i="4"/>
  <c r="E57" i="4"/>
  <c r="E58" i="4"/>
  <c r="E59" i="4"/>
  <c r="E60" i="4"/>
  <c r="E61" i="4"/>
  <c r="E62" i="4"/>
  <c r="E63" i="4"/>
  <c r="E64" i="4"/>
  <c r="E65" i="4"/>
  <c r="E66" i="4"/>
  <c r="E67" i="4"/>
  <c r="E68" i="4"/>
  <c r="E69" i="4"/>
  <c r="E70" i="4"/>
  <c r="E71" i="4"/>
  <c r="E72" i="4"/>
  <c r="E73" i="4"/>
  <c r="E74" i="4"/>
  <c r="E75" i="4"/>
  <c r="E76" i="4"/>
  <c r="E77" i="4"/>
  <c r="E78" i="4"/>
  <c r="E79" i="4"/>
  <c r="E80" i="4"/>
  <c r="E81" i="4"/>
  <c r="E82" i="4"/>
  <c r="E83" i="4"/>
  <c r="E84" i="4"/>
  <c r="E85" i="4"/>
  <c r="E86" i="4"/>
  <c r="E87" i="4"/>
  <c r="E88" i="4"/>
  <c r="E89" i="4"/>
  <c r="E90" i="4"/>
  <c r="E91" i="4"/>
  <c r="E92" i="4"/>
  <c r="E93" i="4"/>
  <c r="E94" i="4"/>
  <c r="E95" i="4"/>
  <c r="E96" i="4"/>
  <c r="E97" i="4"/>
  <c r="E98" i="4"/>
  <c r="E99" i="4"/>
  <c r="E100" i="4"/>
  <c r="E101" i="4"/>
  <c r="E102" i="4"/>
  <c r="E3" i="4"/>
  <c r="J102" i="4" l="1"/>
  <c r="D102" i="4"/>
  <c r="J101" i="4"/>
  <c r="D101" i="4"/>
  <c r="J100" i="4"/>
  <c r="D100" i="4"/>
  <c r="J99" i="4"/>
  <c r="D99" i="4"/>
  <c r="J98" i="4"/>
  <c r="D98" i="4"/>
  <c r="J97" i="4"/>
  <c r="D97" i="4"/>
  <c r="J96" i="4"/>
  <c r="D96" i="4"/>
  <c r="J95" i="4"/>
  <c r="D95" i="4"/>
  <c r="J94" i="4"/>
  <c r="D94" i="4"/>
  <c r="J93" i="4"/>
  <c r="D93" i="4"/>
  <c r="J92" i="4"/>
  <c r="D92" i="4"/>
  <c r="J91" i="4"/>
  <c r="D91" i="4"/>
  <c r="J90" i="4"/>
  <c r="D90" i="4"/>
  <c r="J89" i="4"/>
  <c r="D89" i="4"/>
  <c r="J88" i="4"/>
  <c r="D88" i="4"/>
  <c r="J87" i="4"/>
  <c r="D87" i="4"/>
  <c r="J86" i="4"/>
  <c r="D86" i="4"/>
  <c r="J85" i="4"/>
  <c r="D85" i="4"/>
  <c r="J84" i="4"/>
  <c r="D84" i="4"/>
  <c r="J83" i="4"/>
  <c r="D83" i="4"/>
  <c r="J82" i="4"/>
  <c r="D82" i="4"/>
  <c r="J81" i="4"/>
  <c r="D81" i="4"/>
  <c r="J80" i="4"/>
  <c r="D80" i="4"/>
  <c r="J79" i="4"/>
  <c r="D79" i="4"/>
  <c r="J78" i="4"/>
  <c r="D78" i="4"/>
  <c r="J77" i="4"/>
  <c r="D77" i="4"/>
  <c r="J76" i="4"/>
  <c r="D76" i="4"/>
  <c r="J75" i="4"/>
  <c r="D75" i="4"/>
  <c r="J74" i="4"/>
  <c r="D74" i="4"/>
  <c r="J73" i="4"/>
  <c r="D73" i="4"/>
  <c r="J72" i="4"/>
  <c r="D72" i="4"/>
  <c r="J71" i="4"/>
  <c r="D71" i="4"/>
  <c r="J70" i="4"/>
  <c r="D70" i="4"/>
  <c r="J69" i="4"/>
  <c r="D69" i="4"/>
  <c r="J68" i="4"/>
  <c r="D68" i="4"/>
  <c r="J67" i="4"/>
  <c r="D67" i="4"/>
  <c r="J66" i="4"/>
  <c r="D66" i="4"/>
  <c r="J65" i="4"/>
  <c r="D65" i="4"/>
  <c r="J64" i="4"/>
  <c r="D64" i="4"/>
  <c r="J63" i="4"/>
  <c r="D63" i="4"/>
  <c r="J62" i="4"/>
  <c r="D62" i="4"/>
  <c r="J61" i="4"/>
  <c r="D61" i="4"/>
  <c r="J60" i="4"/>
  <c r="D60" i="4"/>
  <c r="J59" i="4"/>
  <c r="D59" i="4"/>
  <c r="J58" i="4"/>
  <c r="D58" i="4"/>
  <c r="J57" i="4"/>
  <c r="D57" i="4"/>
  <c r="J56" i="4"/>
  <c r="D56" i="4"/>
  <c r="J55" i="4"/>
  <c r="D55" i="4"/>
  <c r="J54" i="4"/>
  <c r="D54" i="4"/>
  <c r="J53" i="4"/>
  <c r="D53" i="4"/>
  <c r="J52" i="4"/>
  <c r="D52" i="4"/>
  <c r="J51" i="4"/>
  <c r="D51" i="4"/>
  <c r="J50" i="4"/>
  <c r="D50" i="4"/>
  <c r="J49" i="4"/>
  <c r="D49" i="4"/>
  <c r="J48" i="4"/>
  <c r="D48" i="4"/>
  <c r="J47" i="4"/>
  <c r="D47" i="4"/>
  <c r="J46" i="4"/>
  <c r="D46" i="4"/>
  <c r="J45" i="4"/>
  <c r="D45" i="4"/>
  <c r="J44" i="4"/>
  <c r="D44" i="4"/>
  <c r="J43" i="4"/>
  <c r="D43" i="4"/>
  <c r="J42" i="4"/>
  <c r="D42" i="4"/>
  <c r="J41" i="4"/>
  <c r="D41" i="4"/>
  <c r="J40" i="4"/>
  <c r="D40" i="4"/>
  <c r="J39" i="4"/>
  <c r="D39" i="4"/>
  <c r="J38" i="4"/>
  <c r="D38" i="4"/>
  <c r="J37" i="4"/>
  <c r="D37" i="4"/>
  <c r="J36" i="4"/>
  <c r="D36" i="4"/>
  <c r="J35" i="4"/>
  <c r="D35" i="4"/>
  <c r="J34" i="4"/>
  <c r="D34" i="4"/>
  <c r="J33" i="4"/>
  <c r="D33" i="4"/>
  <c r="J32" i="4"/>
  <c r="D32" i="4"/>
  <c r="J31" i="4"/>
  <c r="D31" i="4"/>
  <c r="J30" i="4"/>
  <c r="D30" i="4"/>
  <c r="J29" i="4"/>
  <c r="D29" i="4"/>
  <c r="J28" i="4"/>
  <c r="D28" i="4"/>
  <c r="J27" i="4"/>
  <c r="D27" i="4"/>
  <c r="J26" i="4"/>
  <c r="D26" i="4"/>
  <c r="J25" i="4"/>
  <c r="D25" i="4"/>
  <c r="J24" i="4"/>
  <c r="D24" i="4"/>
  <c r="J23" i="4"/>
  <c r="D23" i="4"/>
  <c r="J22" i="4"/>
  <c r="D22" i="4"/>
  <c r="J21" i="4"/>
  <c r="D21" i="4"/>
  <c r="J20" i="4"/>
  <c r="D20" i="4"/>
  <c r="J19" i="4"/>
  <c r="D19" i="4"/>
  <c r="J18" i="4"/>
  <c r="D18" i="4"/>
  <c r="J17" i="4"/>
  <c r="D17" i="4"/>
  <c r="J16" i="4"/>
  <c r="D16" i="4"/>
  <c r="J15" i="4"/>
  <c r="D15" i="4"/>
  <c r="J14" i="4"/>
  <c r="D14" i="4"/>
  <c r="J13" i="4"/>
  <c r="D13" i="4"/>
  <c r="J12" i="4"/>
  <c r="D12" i="4"/>
  <c r="J11" i="4"/>
  <c r="D11" i="4"/>
  <c r="J10" i="4"/>
  <c r="D10" i="4"/>
  <c r="J9" i="4"/>
  <c r="D9" i="4"/>
  <c r="J8" i="4"/>
  <c r="D8" i="4"/>
  <c r="J7" i="4"/>
  <c r="D7" i="4"/>
  <c r="J6" i="4"/>
  <c r="D6" i="4"/>
  <c r="J5" i="4"/>
  <c r="D5" i="4"/>
  <c r="J4" i="4"/>
  <c r="D4" i="4"/>
  <c r="J3" i="4"/>
</calcChain>
</file>

<file path=xl/sharedStrings.xml><?xml version="1.0" encoding="utf-8"?>
<sst xmlns="http://schemas.openxmlformats.org/spreadsheetml/2006/main" count="49" uniqueCount="40">
  <si>
    <t>学校名：</t>
    <rPh sb="0" eb="3">
      <t>ガッコウメイ</t>
    </rPh>
    <phoneticPr fontId="2"/>
  </si>
  <si>
    <t>※　独立行政法人日本スポーツ振興センターの災害給付金制度欄は,　加入・未加入を選択してください。</t>
    <rPh sb="2" eb="4">
      <t>ドクリツ</t>
    </rPh>
    <rPh sb="4" eb="6">
      <t>ギョウセイ</t>
    </rPh>
    <rPh sb="6" eb="8">
      <t>ホウジン</t>
    </rPh>
    <rPh sb="8" eb="10">
      <t>ニホン</t>
    </rPh>
    <rPh sb="14" eb="16">
      <t>シンコウ</t>
    </rPh>
    <rPh sb="21" eb="23">
      <t>サイガイ</t>
    </rPh>
    <rPh sb="23" eb="26">
      <t>キュウフキン</t>
    </rPh>
    <rPh sb="26" eb="28">
      <t>セイド</t>
    </rPh>
    <rPh sb="28" eb="29">
      <t>ラン</t>
    </rPh>
    <rPh sb="32" eb="34">
      <t>カニュウ</t>
    </rPh>
    <rPh sb="35" eb="38">
      <t>ミカニュウ</t>
    </rPh>
    <rPh sb="39" eb="41">
      <t>センタク</t>
    </rPh>
    <phoneticPr fontId="2"/>
  </si>
  <si>
    <t>※　メールアドレス：iwawaki-yuko@edu.pref.kagoshima.jp</t>
    <phoneticPr fontId="2"/>
  </si>
  <si>
    <t>※　問合せ先：Tel 0995－46－0001，Fax 0995－46－0002　中学校係　岩脇　裕子 （集計担当）</t>
    <rPh sb="2" eb="3">
      <t>ト</t>
    </rPh>
    <rPh sb="3" eb="4">
      <t>ア</t>
    </rPh>
    <rPh sb="5" eb="6">
      <t>サキ</t>
    </rPh>
    <rPh sb="41" eb="45">
      <t>チュウガッコウカカリ</t>
    </rPh>
    <rPh sb="46" eb="48">
      <t>イワワキ</t>
    </rPh>
    <rPh sb="49" eb="51">
      <t>ユウコ</t>
    </rPh>
    <rPh sb="53" eb="55">
      <t>シュウケイ</t>
    </rPh>
    <rPh sb="55" eb="57">
      <t>タントウ</t>
    </rPh>
    <phoneticPr fontId="2"/>
  </si>
  <si>
    <t>番号</t>
    <rPh sb="0" eb="2">
      <t>バンゴウ</t>
    </rPh>
    <phoneticPr fontId="1"/>
  </si>
  <si>
    <t>参加者氏名</t>
    <rPh sb="0" eb="3">
      <t>サンカシャ</t>
    </rPh>
    <rPh sb="3" eb="5">
      <t>シメイ</t>
    </rPh>
    <phoneticPr fontId="1"/>
  </si>
  <si>
    <t>ふりがな</t>
    <phoneticPr fontId="1"/>
  </si>
  <si>
    <t>性別</t>
    <rPh sb="0" eb="2">
      <t>セイベツ</t>
    </rPh>
    <phoneticPr fontId="1"/>
  </si>
  <si>
    <t>男</t>
    <rPh sb="0" eb="1">
      <t>オトコ</t>
    </rPh>
    <phoneticPr fontId="1"/>
  </si>
  <si>
    <t>女</t>
    <rPh sb="0" eb="1">
      <t>オンナ</t>
    </rPh>
    <phoneticPr fontId="1"/>
  </si>
  <si>
    <t>災害給付金制度</t>
    <rPh sb="0" eb="2">
      <t>サイガイ</t>
    </rPh>
    <rPh sb="2" eb="5">
      <t>キュウフキン</t>
    </rPh>
    <rPh sb="5" eb="7">
      <t>セイド</t>
    </rPh>
    <phoneticPr fontId="1"/>
  </si>
  <si>
    <t>加入</t>
    <rPh sb="0" eb="2">
      <t>カニュウ</t>
    </rPh>
    <phoneticPr fontId="1"/>
  </si>
  <si>
    <t>未加入</t>
    <rPh sb="0" eb="3">
      <t>ミカニュウ</t>
    </rPh>
    <phoneticPr fontId="1"/>
  </si>
  <si>
    <t>希望学科</t>
    <rPh sb="0" eb="2">
      <t>キボウ</t>
    </rPh>
    <rPh sb="2" eb="4">
      <t>ガッカ</t>
    </rPh>
    <phoneticPr fontId="1"/>
  </si>
  <si>
    <t>参加</t>
    <rPh sb="0" eb="2">
      <t>サンカ</t>
    </rPh>
    <phoneticPr fontId="1"/>
  </si>
  <si>
    <t>不参加</t>
    <rPh sb="0" eb="3">
      <t>フサンカ</t>
    </rPh>
    <phoneticPr fontId="1"/>
  </si>
  <si>
    <t>令和三年度　国分高等学校</t>
    <rPh sb="0" eb="2">
      <t>レイワ</t>
    </rPh>
    <rPh sb="2" eb="3">
      <t>サン</t>
    </rPh>
    <phoneticPr fontId="2"/>
  </si>
  <si>
    <t>保護者</t>
    <rPh sb="0" eb="3">
      <t>ホゴシャ</t>
    </rPh>
    <phoneticPr fontId="1"/>
  </si>
  <si>
    <t>参加</t>
    <rPh sb="0" eb="2">
      <t>サンカ</t>
    </rPh>
    <phoneticPr fontId="1"/>
  </si>
  <si>
    <t>不参加</t>
    <rPh sb="0" eb="3">
      <t>フサンカ</t>
    </rPh>
    <phoneticPr fontId="1"/>
  </si>
  <si>
    <t>理数科説明会
中学生</t>
    <rPh sb="0" eb="3">
      <t>リスウカ</t>
    </rPh>
    <rPh sb="3" eb="6">
      <t>セツメイカイ</t>
    </rPh>
    <rPh sb="7" eb="10">
      <t>チュウガクセイ</t>
    </rPh>
    <phoneticPr fontId="1"/>
  </si>
  <si>
    <t>理数科説明会
保護者</t>
    <rPh sb="0" eb="3">
      <t>リスウカ</t>
    </rPh>
    <rPh sb="3" eb="6">
      <t>セツメイカイ</t>
    </rPh>
    <rPh sb="7" eb="10">
      <t>ホゴシャ</t>
    </rPh>
    <phoneticPr fontId="1"/>
  </si>
  <si>
    <t>希望時間帯</t>
    <rPh sb="0" eb="2">
      <t>キボウ</t>
    </rPh>
    <rPh sb="2" eb="5">
      <t>ジカンタイ</t>
    </rPh>
    <phoneticPr fontId="1"/>
  </si>
  <si>
    <t>理数科説明会</t>
    <rPh sb="0" eb="3">
      <t>リスウカ</t>
    </rPh>
    <rPh sb="3" eb="6">
      <t>セツメイカイ</t>
    </rPh>
    <phoneticPr fontId="1"/>
  </si>
  <si>
    <t>中学生</t>
    <rPh sb="0" eb="3">
      <t>チュウガクセイ</t>
    </rPh>
    <phoneticPr fontId="1"/>
  </si>
  <si>
    <t>入力について</t>
    <rPh sb="0" eb="2">
      <t>ニュウリョク</t>
    </rPh>
    <phoneticPr fontId="1"/>
  </si>
  <si>
    <r>
      <t>※　本年度は</t>
    </r>
    <r>
      <rPr>
        <u val="double"/>
        <sz val="12"/>
        <color theme="1"/>
        <rFont val="游ゴシック"/>
        <family val="3"/>
        <charset val="128"/>
        <scheme val="minor"/>
      </rPr>
      <t>保護者の参加・不参加</t>
    </r>
    <r>
      <rPr>
        <sz val="12"/>
        <color theme="1"/>
        <rFont val="游ゴシック"/>
        <family val="2"/>
        <charset val="128"/>
        <scheme val="minor"/>
      </rPr>
      <t>を申込書に記入していただくようにしました。</t>
    </r>
    <rPh sb="2" eb="5">
      <t>ホンネンド</t>
    </rPh>
    <rPh sb="6" eb="9">
      <t>ホゴシャ</t>
    </rPh>
    <rPh sb="10" eb="12">
      <t>サンカ</t>
    </rPh>
    <rPh sb="13" eb="16">
      <t>フサンカ</t>
    </rPh>
    <rPh sb="17" eb="20">
      <t>モウシコミショ</t>
    </rPh>
    <rPh sb="21" eb="23">
      <t>キニュウ</t>
    </rPh>
    <phoneticPr fontId="1"/>
  </si>
  <si>
    <t>※　入力は該当する列に「1」を入力してください。</t>
    <rPh sb="2" eb="4">
      <t>ニュウリョク</t>
    </rPh>
    <rPh sb="5" eb="7">
      <t>ガイトウ</t>
    </rPh>
    <rPh sb="9" eb="10">
      <t>レツ</t>
    </rPh>
    <rPh sb="15" eb="17">
      <t>ニュウリョク</t>
    </rPh>
    <phoneticPr fontId="1"/>
  </si>
  <si>
    <t>　　（セルの色の変化の原因がわからない場合はこちらで確認しますので，そのままお送りください。）</t>
    <rPh sb="6" eb="7">
      <t>イロ</t>
    </rPh>
    <rPh sb="8" eb="10">
      <t>ヘンカ</t>
    </rPh>
    <rPh sb="11" eb="13">
      <t>ゲンイン</t>
    </rPh>
    <rPh sb="19" eb="21">
      <t>バアイ</t>
    </rPh>
    <rPh sb="26" eb="28">
      <t>カクニン</t>
    </rPh>
    <rPh sb="39" eb="40">
      <t>オク</t>
    </rPh>
    <phoneticPr fontId="1"/>
  </si>
  <si>
    <t>9/25</t>
    <phoneticPr fontId="1"/>
  </si>
  <si>
    <t>10/23</t>
    <phoneticPr fontId="1"/>
  </si>
  <si>
    <t>どちらでも</t>
    <phoneticPr fontId="1"/>
  </si>
  <si>
    <t>希望日</t>
    <rPh sb="0" eb="2">
      <t>キボウ</t>
    </rPh>
    <rPh sb="2" eb="3">
      <t>ヒ</t>
    </rPh>
    <phoneticPr fontId="1"/>
  </si>
  <si>
    <t>学校長名：</t>
    <rPh sb="0" eb="2">
      <t>ガッコウ</t>
    </rPh>
    <rPh sb="2" eb="3">
      <t>チョウ</t>
    </rPh>
    <rPh sb="3" eb="4">
      <t>メイ</t>
    </rPh>
    <phoneticPr fontId="1"/>
  </si>
  <si>
    <t>(再)　中学生の体験入学参加申込書</t>
    <rPh sb="1" eb="2">
      <t>サイ</t>
    </rPh>
    <rPh sb="4" eb="7">
      <t>チュウガクセイ</t>
    </rPh>
    <rPh sb="8" eb="10">
      <t>タイケン</t>
    </rPh>
    <rPh sb="10" eb="12">
      <t>ニュウガク</t>
    </rPh>
    <rPh sb="12" eb="14">
      <t>サンカ</t>
    </rPh>
    <rPh sb="14" eb="16">
      <t>モウシコミ</t>
    </rPh>
    <rPh sb="16" eb="17">
      <t>ショ</t>
    </rPh>
    <phoneticPr fontId="2"/>
  </si>
  <si>
    <t>※　理数科説明会の参加希望は，中学生と保護者の欄があります。</t>
    <rPh sb="2" eb="5">
      <t>リスウカ</t>
    </rPh>
    <rPh sb="5" eb="8">
      <t>セツメイカイ</t>
    </rPh>
    <rPh sb="9" eb="11">
      <t>サンカ</t>
    </rPh>
    <rPh sb="11" eb="13">
      <t>キボウ</t>
    </rPh>
    <rPh sb="15" eb="18">
      <t>チュウガクセイ</t>
    </rPh>
    <rPh sb="19" eb="22">
      <t>ホゴシャ</t>
    </rPh>
    <rPh sb="23" eb="24">
      <t>ラン</t>
    </rPh>
    <phoneticPr fontId="2"/>
  </si>
  <si>
    <r>
      <t>※　入力後，「入力確認用」シートで入力漏れ等ないか確認をしてください。</t>
    </r>
    <r>
      <rPr>
        <u/>
        <sz val="12"/>
        <color theme="1"/>
        <rFont val="游ゴシック"/>
        <family val="3"/>
        <charset val="128"/>
        <scheme val="minor"/>
      </rPr>
      <t>入力内容に矛盾がある場合などは，セルの色が変化しています</t>
    </r>
    <r>
      <rPr>
        <sz val="12"/>
        <color theme="1"/>
        <rFont val="游ゴシック"/>
        <family val="2"/>
        <charset val="128"/>
        <scheme val="minor"/>
      </rPr>
      <t>。</t>
    </r>
    <rPh sb="2" eb="5">
      <t>ニュウリョクゴ</t>
    </rPh>
    <rPh sb="7" eb="9">
      <t>ニュウリョク</t>
    </rPh>
    <rPh sb="9" eb="12">
      <t>カクニンヨウ</t>
    </rPh>
    <rPh sb="17" eb="19">
      <t>ニュウリョク</t>
    </rPh>
    <rPh sb="19" eb="20">
      <t>モ</t>
    </rPh>
    <rPh sb="21" eb="22">
      <t>トウ</t>
    </rPh>
    <rPh sb="25" eb="27">
      <t>カクニン</t>
    </rPh>
    <rPh sb="35" eb="37">
      <t>ニュウリョク</t>
    </rPh>
    <rPh sb="37" eb="39">
      <t>ナイヨウ</t>
    </rPh>
    <rPh sb="40" eb="42">
      <t>ムジュン</t>
    </rPh>
    <rPh sb="45" eb="47">
      <t>バアイ</t>
    </rPh>
    <rPh sb="54" eb="55">
      <t>イロ</t>
    </rPh>
    <rPh sb="56" eb="58">
      <t>ヘンカ</t>
    </rPh>
    <phoneticPr fontId="1"/>
  </si>
  <si>
    <t>※　申込締切日：９月１０日（金）までにメールへの添付ファイルの形で申し込んでください。</t>
    <rPh sb="2" eb="4">
      <t>モウシコミ</t>
    </rPh>
    <rPh sb="4" eb="7">
      <t>シメキリビ</t>
    </rPh>
    <rPh sb="9" eb="10">
      <t>ガツ</t>
    </rPh>
    <rPh sb="12" eb="13">
      <t>ニチ</t>
    </rPh>
    <rPh sb="14" eb="15">
      <t>キン</t>
    </rPh>
    <rPh sb="24" eb="26">
      <t>テンプ</t>
    </rPh>
    <rPh sb="31" eb="32">
      <t>カタチ</t>
    </rPh>
    <rPh sb="33" eb="34">
      <t>モウ</t>
    </rPh>
    <rPh sb="35" eb="36">
      <t>コ</t>
    </rPh>
    <phoneticPr fontId="2"/>
  </si>
  <si>
    <t>　　上記どちらか記入した上で，「どちらでもよい」は，該当者のみ「1」を入力してください。</t>
    <rPh sb="2" eb="4">
      <t>ジョウキ</t>
    </rPh>
    <rPh sb="8" eb="10">
      <t>キニュウ</t>
    </rPh>
    <rPh sb="12" eb="13">
      <t>ウエ</t>
    </rPh>
    <rPh sb="26" eb="29">
      <t>ガイトウシャ</t>
    </rPh>
    <rPh sb="35" eb="37">
      <t>ニュウリョク</t>
    </rPh>
    <phoneticPr fontId="1"/>
  </si>
  <si>
    <r>
      <t>※　希望日は「9/25」「10/23」のいずれかから１つ</t>
    </r>
    <r>
      <rPr>
        <u val="double"/>
        <sz val="12"/>
        <color theme="1"/>
        <rFont val="游ゴシック"/>
        <family val="3"/>
        <charset val="128"/>
        <scheme val="minor"/>
      </rPr>
      <t>必ず</t>
    </r>
    <r>
      <rPr>
        <sz val="12"/>
        <color theme="1"/>
        <rFont val="游ゴシック"/>
        <family val="2"/>
        <charset val="128"/>
        <scheme val="minor"/>
      </rPr>
      <t>選択してください。</t>
    </r>
    <rPh sb="2" eb="4">
      <t>キボウ</t>
    </rPh>
    <rPh sb="4" eb="5">
      <t>ビ</t>
    </rPh>
    <rPh sb="28" eb="29">
      <t>カナラ</t>
    </rPh>
    <rPh sb="30" eb="32">
      <t>センタク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</si>
</sst>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color theme="1"/>
      <name val="游ゴシック"/>
      <family val="3"/>
      <charset val="128"/>
      <scheme val="minor"/>
    </font>
    <font>
      <sz val="11"/>
      <color indexed="8"/>
      <name val="游ゴシック"/>
      <family val="3"/>
      <charset val="128"/>
      <scheme val="minor"/>
    </font>
    <font>
      <sz val="22"/>
      <color indexed="8"/>
      <name val="游ゴシック"/>
      <family val="3"/>
      <charset val="128"/>
      <scheme val="minor"/>
    </font>
    <font>
      <sz val="14"/>
      <color indexed="8"/>
      <name val="游ゴシック"/>
      <family val="3"/>
      <charset val="128"/>
      <scheme val="minor"/>
    </font>
    <font>
      <sz val="12"/>
      <color indexed="8"/>
      <name val="游ゴシック"/>
      <family val="3"/>
      <charset val="128"/>
      <scheme val="minor"/>
    </font>
    <font>
      <b/>
      <sz val="12"/>
      <color indexed="8"/>
      <name val="游ゴシック"/>
      <family val="3"/>
      <charset val="128"/>
      <scheme val="minor"/>
    </font>
    <font>
      <sz val="12"/>
      <color theme="1"/>
      <name val="游ゴシック"/>
      <family val="2"/>
      <charset val="128"/>
      <scheme val="minor"/>
    </font>
    <font>
      <sz val="20"/>
      <color theme="1"/>
      <name val="游ゴシック"/>
      <family val="2"/>
      <charset val="128"/>
      <scheme val="minor"/>
    </font>
    <font>
      <u val="double"/>
      <sz val="12"/>
      <color theme="1"/>
      <name val="游ゴシック"/>
      <family val="3"/>
      <charset val="128"/>
      <scheme val="minor"/>
    </font>
    <font>
      <sz val="14"/>
      <color theme="1"/>
      <name val="游ゴシック"/>
      <family val="3"/>
      <charset val="128"/>
      <scheme val="minor"/>
    </font>
    <font>
      <u/>
      <sz val="12"/>
      <color theme="1"/>
      <name val="游ゴシック"/>
      <family val="3"/>
      <charset val="128"/>
      <scheme val="minor"/>
    </font>
  </fonts>
  <fills count="8">
    <fill>
      <patternFill patternType="none"/>
    </fill>
    <fill>
      <patternFill patternType="gray125"/>
    </fill>
    <fill>
      <patternFill patternType="solid">
        <fgColor rgb="FFFFFF00"/>
        <bgColor indexed="64"/>
      </patternFill>
    </fill>
    <fill>
      <patternFill patternType="solid">
        <fgColor rgb="FFCCECFF"/>
        <bgColor indexed="64"/>
      </patternFill>
    </fill>
    <fill>
      <patternFill patternType="solid">
        <fgColor rgb="FFFFCCCC"/>
        <bgColor indexed="64"/>
      </patternFill>
    </fill>
    <fill>
      <patternFill patternType="solid">
        <fgColor rgb="FFFFFFCC"/>
        <bgColor indexed="64"/>
      </patternFill>
    </fill>
    <fill>
      <patternFill patternType="solid">
        <fgColor rgb="FFCCFFCC"/>
        <bgColor indexed="64"/>
      </patternFill>
    </fill>
    <fill>
      <patternFill patternType="solid">
        <fgColor rgb="FFFFCC99"/>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alignment vertical="center"/>
    </xf>
  </cellStyleXfs>
  <cellXfs count="66">
    <xf numFmtId="0" fontId="0" fillId="0" borderId="0" xfId="0">
      <alignment vertical="center"/>
    </xf>
    <xf numFmtId="0" fontId="3" fillId="0" borderId="0" xfId="0" applyFont="1">
      <alignment vertical="center"/>
    </xf>
    <xf numFmtId="0" fontId="4" fillId="0" borderId="0" xfId="0" applyFont="1">
      <alignment vertical="center"/>
    </xf>
    <xf numFmtId="0" fontId="5" fillId="0" borderId="0" xfId="0" applyFont="1" applyAlignment="1">
      <alignment horizontal="left" vertical="center"/>
    </xf>
    <xf numFmtId="0" fontId="6" fillId="0" borderId="0" xfId="0" applyFont="1" applyAlignment="1">
      <alignment horizontal="right" vertical="center"/>
    </xf>
    <xf numFmtId="0" fontId="7" fillId="0" borderId="0" xfId="0" applyFont="1">
      <alignment vertical="center"/>
    </xf>
    <xf numFmtId="0" fontId="7" fillId="0" borderId="0" xfId="0" applyFont="1" applyAlignment="1">
      <alignment horizontal="left" vertical="center" shrinkToFit="1"/>
    </xf>
    <xf numFmtId="0" fontId="8" fillId="0" borderId="0" xfId="0" applyFont="1">
      <alignment vertical="center"/>
    </xf>
    <xf numFmtId="0" fontId="3" fillId="0" borderId="1" xfId="0" applyFont="1" applyBorder="1" applyAlignment="1">
      <alignment horizontal="center" vertical="center"/>
    </xf>
    <xf numFmtId="0" fontId="3" fillId="0" borderId="1" xfId="0" applyFont="1" applyBorder="1">
      <alignment vertical="center"/>
    </xf>
    <xf numFmtId="0" fontId="3" fillId="3" borderId="5" xfId="0" applyFont="1" applyFill="1" applyBorder="1" applyAlignment="1">
      <alignment horizontal="center" vertical="center"/>
    </xf>
    <xf numFmtId="0" fontId="3" fillId="3" borderId="7" xfId="0" applyFont="1" applyFill="1" applyBorder="1" applyAlignment="1">
      <alignment horizontal="center" vertical="center"/>
    </xf>
    <xf numFmtId="0" fontId="3" fillId="3" borderId="5" xfId="0" applyFont="1" applyFill="1" applyBorder="1">
      <alignment vertical="center"/>
    </xf>
    <xf numFmtId="0" fontId="3" fillId="3" borderId="7" xfId="0" applyFont="1" applyFill="1" applyBorder="1">
      <alignment vertical="center"/>
    </xf>
    <xf numFmtId="0" fontId="3" fillId="4" borderId="5" xfId="0" applyFont="1" applyFill="1" applyBorder="1" applyAlignment="1">
      <alignment horizontal="center" vertical="center"/>
    </xf>
    <xf numFmtId="0" fontId="3" fillId="4" borderId="5" xfId="0" applyFont="1" applyFill="1" applyBorder="1">
      <alignment vertical="center"/>
    </xf>
    <xf numFmtId="0" fontId="3" fillId="5" borderId="5" xfId="0" applyFont="1" applyFill="1" applyBorder="1" applyAlignment="1">
      <alignment horizontal="center" vertical="center"/>
    </xf>
    <xf numFmtId="0" fontId="3" fillId="5" borderId="5" xfId="0" applyFont="1" applyFill="1" applyBorder="1">
      <alignment vertical="center"/>
    </xf>
    <xf numFmtId="0" fontId="3" fillId="6" borderId="5" xfId="0" applyFont="1" applyFill="1" applyBorder="1" applyAlignment="1">
      <alignment horizontal="center" vertical="center"/>
    </xf>
    <xf numFmtId="0" fontId="3" fillId="6" borderId="5" xfId="0" applyFont="1" applyFill="1" applyBorder="1">
      <alignment vertical="center"/>
    </xf>
    <xf numFmtId="0" fontId="3" fillId="6" borderId="4" xfId="0" applyFont="1" applyFill="1" applyBorder="1" applyAlignment="1">
      <alignment horizontal="center" vertical="center"/>
    </xf>
    <xf numFmtId="0" fontId="3" fillId="6" borderId="4" xfId="0" applyFont="1" applyFill="1" applyBorder="1">
      <alignment vertical="center"/>
    </xf>
    <xf numFmtId="0" fontId="7" fillId="0" borderId="1" xfId="0" applyFont="1" applyBorder="1" applyAlignment="1">
      <alignment horizontal="center" vertical="center"/>
    </xf>
    <xf numFmtId="0" fontId="0" fillId="0" borderId="0" xfId="0" applyAlignment="1">
      <alignment horizontal="center" vertical="center" shrinkToFit="1"/>
    </xf>
    <xf numFmtId="0" fontId="3" fillId="0" borderId="1" xfId="0" applyFont="1" applyBorder="1" applyAlignment="1">
      <alignment horizontal="center" vertical="center"/>
    </xf>
    <xf numFmtId="0" fontId="7" fillId="0" borderId="1" xfId="0" applyFont="1" applyBorder="1" applyAlignment="1">
      <alignment horizontal="center" vertical="center"/>
    </xf>
    <xf numFmtId="0" fontId="0" fillId="0" borderId="0" xfId="0" applyAlignment="1">
      <alignment vertical="center"/>
    </xf>
    <xf numFmtId="0" fontId="3" fillId="0" borderId="0" xfId="0" applyFont="1" applyFill="1">
      <alignment vertical="center"/>
    </xf>
    <xf numFmtId="0" fontId="3" fillId="4" borderId="5" xfId="0" applyFont="1" applyFill="1" applyBorder="1" applyAlignment="1">
      <alignment horizontal="center" vertical="center" shrinkToFit="1"/>
    </xf>
    <xf numFmtId="0" fontId="3" fillId="4" borderId="7" xfId="0" applyFont="1" applyFill="1" applyBorder="1" applyAlignment="1">
      <alignment horizontal="center" vertical="center" shrinkToFit="1"/>
    </xf>
    <xf numFmtId="0" fontId="3" fillId="4" borderId="7" xfId="0" applyFont="1" applyFill="1" applyBorder="1" applyAlignment="1">
      <alignment horizontal="center" vertical="center"/>
    </xf>
    <xf numFmtId="0" fontId="3" fillId="4" borderId="7" xfId="0" applyFont="1" applyFill="1" applyBorder="1">
      <alignment vertical="center"/>
    </xf>
    <xf numFmtId="0" fontId="3" fillId="6" borderId="6" xfId="0" applyFont="1" applyFill="1" applyBorder="1" applyAlignment="1">
      <alignment horizontal="center" vertical="center"/>
    </xf>
    <xf numFmtId="0" fontId="3" fillId="6" borderId="6" xfId="0" applyFont="1" applyFill="1" applyBorder="1">
      <alignment vertical="center"/>
    </xf>
    <xf numFmtId="0" fontId="0" fillId="0" borderId="0" xfId="0" applyAlignment="1">
      <alignment horizontal="center" vertical="center"/>
    </xf>
    <xf numFmtId="0" fontId="0" fillId="0" borderId="0" xfId="0" applyNumberFormat="1" applyAlignment="1">
      <alignment horizontal="center" vertical="center"/>
    </xf>
    <xf numFmtId="0" fontId="9" fillId="0" borderId="0" xfId="0" applyFont="1">
      <alignment vertical="center"/>
    </xf>
    <xf numFmtId="0" fontId="7" fillId="0" borderId="0" xfId="0" applyFont="1" applyAlignment="1">
      <alignment vertical="center" shrinkToFit="1"/>
    </xf>
    <xf numFmtId="0" fontId="7" fillId="0" borderId="0" xfId="0" applyFont="1" applyAlignment="1">
      <alignment vertical="center"/>
    </xf>
    <xf numFmtId="49" fontId="3" fillId="6" borderId="5" xfId="0" applyNumberFormat="1" applyFont="1" applyFill="1" applyBorder="1" applyAlignment="1">
      <alignment horizontal="center" vertical="center"/>
    </xf>
    <xf numFmtId="49" fontId="3" fillId="6" borderId="6" xfId="0" applyNumberFormat="1" applyFont="1" applyFill="1" applyBorder="1" applyAlignment="1">
      <alignment horizontal="center" vertical="center"/>
    </xf>
    <xf numFmtId="0" fontId="3" fillId="7" borderId="5" xfId="0" applyFont="1" applyFill="1" applyBorder="1" applyAlignment="1">
      <alignment horizontal="center" vertical="center"/>
    </xf>
    <xf numFmtId="0" fontId="3" fillId="7" borderId="7" xfId="0" applyFont="1" applyFill="1" applyBorder="1" applyAlignment="1">
      <alignment horizontal="center" vertical="center"/>
    </xf>
    <xf numFmtId="0" fontId="3" fillId="7" borderId="5" xfId="0" applyFont="1" applyFill="1" applyBorder="1">
      <alignment vertical="center"/>
    </xf>
    <xf numFmtId="0" fontId="3" fillId="7" borderId="7" xfId="0" applyFont="1" applyFill="1" applyBorder="1">
      <alignment vertical="center"/>
    </xf>
    <xf numFmtId="0" fontId="10" fillId="4" borderId="8" xfId="0" applyFont="1" applyFill="1" applyBorder="1" applyAlignment="1">
      <alignment horizontal="center" vertical="center"/>
    </xf>
    <xf numFmtId="0" fontId="10" fillId="4" borderId="9" xfId="0" applyFont="1" applyFill="1" applyBorder="1" applyAlignment="1">
      <alignment horizontal="center" vertical="center"/>
    </xf>
    <xf numFmtId="0" fontId="10" fillId="4" borderId="10" xfId="0" applyFont="1" applyFill="1" applyBorder="1" applyAlignment="1">
      <alignment horizontal="center" vertical="center"/>
    </xf>
    <xf numFmtId="0" fontId="4" fillId="0" borderId="0" xfId="0" applyFont="1" applyAlignment="1">
      <alignment horizontal="left" vertical="center"/>
    </xf>
    <xf numFmtId="0" fontId="3" fillId="3" borderId="1" xfId="0" applyFont="1" applyFill="1" applyBorder="1" applyAlignment="1">
      <alignment horizontal="center" vertical="center"/>
    </xf>
    <xf numFmtId="0" fontId="3" fillId="7" borderId="2" xfId="0" applyFont="1" applyFill="1" applyBorder="1" applyAlignment="1">
      <alignment horizontal="center" vertical="center" wrapText="1"/>
    </xf>
    <xf numFmtId="0" fontId="3" fillId="7" borderId="4" xfId="0" applyFont="1" applyFill="1" applyBorder="1" applyAlignment="1">
      <alignment horizontal="center" vertical="center"/>
    </xf>
    <xf numFmtId="0" fontId="3" fillId="7" borderId="1" xfId="0" applyFont="1" applyFill="1" applyBorder="1" applyAlignment="1">
      <alignment horizontal="center" vertical="center" wrapText="1"/>
    </xf>
    <xf numFmtId="0" fontId="3" fillId="7" borderId="1" xfId="0" applyFont="1" applyFill="1" applyBorder="1" applyAlignment="1">
      <alignment horizontal="center" vertical="center"/>
    </xf>
    <xf numFmtId="0" fontId="3" fillId="6" borderId="2" xfId="0" applyFont="1" applyFill="1" applyBorder="1" applyAlignment="1">
      <alignment horizontal="center" vertical="center"/>
    </xf>
    <xf numFmtId="0" fontId="3" fillId="6" borderId="3" xfId="0" applyFont="1" applyFill="1" applyBorder="1" applyAlignment="1">
      <alignment horizontal="center" vertical="center"/>
    </xf>
    <xf numFmtId="0" fontId="3" fillId="6" borderId="4" xfId="0" applyFont="1" applyFill="1" applyBorder="1" applyAlignment="1">
      <alignment horizontal="center" vertical="center"/>
    </xf>
    <xf numFmtId="0" fontId="12" fillId="0" borderId="0" xfId="0" applyFont="1" applyFill="1" applyAlignment="1">
      <alignment horizontal="right" vertical="center"/>
    </xf>
    <xf numFmtId="0" fontId="12" fillId="2" borderId="0" xfId="0" applyFont="1" applyFill="1" applyAlignment="1">
      <alignment horizontal="center" vertical="center"/>
    </xf>
    <xf numFmtId="0" fontId="6" fillId="2" borderId="0" xfId="0" applyFont="1" applyFill="1" applyAlignment="1">
      <alignment horizontal="center" vertical="center"/>
    </xf>
    <xf numFmtId="0" fontId="3" fillId="0" borderId="1" xfId="0" applyFont="1" applyBorder="1" applyAlignment="1">
      <alignment horizontal="center" vertical="center"/>
    </xf>
    <xf numFmtId="0" fontId="7" fillId="0" borderId="1" xfId="0" applyFont="1" applyBorder="1" applyAlignment="1">
      <alignment horizontal="center" vertical="center"/>
    </xf>
    <xf numFmtId="0" fontId="3" fillId="6" borderId="1" xfId="0" applyFont="1" applyFill="1" applyBorder="1" applyAlignment="1">
      <alignment horizontal="center" vertical="center"/>
    </xf>
    <xf numFmtId="0" fontId="3" fillId="4" borderId="5" xfId="0" applyFont="1" applyFill="1" applyBorder="1" applyAlignment="1">
      <alignment horizontal="center" vertical="center"/>
    </xf>
    <xf numFmtId="0" fontId="3" fillId="4" borderId="7" xfId="0" applyFont="1" applyFill="1" applyBorder="1" applyAlignment="1">
      <alignment horizontal="center" vertical="center"/>
    </xf>
    <xf numFmtId="0" fontId="0" fillId="0" borderId="0" xfId="0" applyAlignment="1">
      <alignment horizontal="center" vertical="center"/>
    </xf>
  </cellXfs>
  <cellStyles count="1">
    <cellStyle name="標準" xfId="0" builtinId="0"/>
  </cellStyles>
  <dxfs count="6">
    <dxf>
      <font>
        <color rgb="FF9C6500"/>
      </font>
      <fill>
        <patternFill>
          <bgColor rgb="FFFFEB9C"/>
        </patternFill>
      </fill>
    </dxf>
    <dxf>
      <font>
        <color rgb="FFFF0000"/>
      </font>
      <fill>
        <patternFill>
          <bgColor rgb="FFFFFF99"/>
        </patternFill>
      </fill>
    </dxf>
    <dxf>
      <font>
        <color rgb="FF9C0006"/>
      </font>
      <fill>
        <patternFill>
          <bgColor rgb="FFFFC7CE"/>
        </patternFill>
      </fill>
    </dxf>
    <dxf>
      <font>
        <color rgb="FF9C0006"/>
      </font>
      <fill>
        <patternFill>
          <bgColor rgb="FFFFCCCC"/>
        </patternFill>
      </fill>
    </dxf>
    <dxf>
      <font>
        <color rgb="FF9C0006"/>
      </font>
      <fill>
        <patternFill>
          <bgColor rgb="FFFFCCCC"/>
        </patternFill>
      </fill>
    </dxf>
    <dxf>
      <font>
        <color theme="5" tint="-0.499984740745262"/>
      </font>
      <fill>
        <patternFill>
          <bgColor rgb="FFFFC000"/>
        </patternFill>
      </fill>
    </dxf>
  </dxfs>
  <tableStyles count="0" defaultTableStyle="TableStyleMedium2" defaultPivotStyle="PivotStyleLight16"/>
  <colors>
    <mruColors>
      <color rgb="FFFF0000"/>
      <color rgb="FFFFFF99"/>
      <color rgb="FF9C0006"/>
      <color rgb="FFFFCC99"/>
      <color rgb="FFFFFFCC"/>
      <color rgb="FFFFCCCC"/>
      <color rgb="FFFF99CC"/>
      <color rgb="FFFFC7CE"/>
      <color rgb="FFCCEC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19"/>
  <sheetViews>
    <sheetView tabSelected="1" workbookViewId="0"/>
  </sheetViews>
  <sheetFormatPr defaultRowHeight="18.75" x14ac:dyDescent="0.4"/>
  <sheetData>
    <row r="1" spans="2:12" ht="19.5" thickBot="1" x14ac:dyDescent="0.45"/>
    <row r="2" spans="2:12" ht="33.75" thickBot="1" x14ac:dyDescent="0.45">
      <c r="B2" s="45" t="s">
        <v>25</v>
      </c>
      <c r="C2" s="46"/>
      <c r="D2" s="47"/>
    </row>
    <row r="4" spans="2:12" ht="19.5" x14ac:dyDescent="0.4">
      <c r="B4" s="36" t="s">
        <v>27</v>
      </c>
    </row>
    <row r="5" spans="2:12" ht="19.5" x14ac:dyDescent="0.4">
      <c r="B5" s="36" t="s">
        <v>26</v>
      </c>
    </row>
    <row r="6" spans="2:12" ht="19.5" x14ac:dyDescent="0.4">
      <c r="B6" s="36" t="s">
        <v>39</v>
      </c>
      <c r="C6" s="5"/>
      <c r="D6" s="5"/>
      <c r="E6" s="5"/>
      <c r="F6" s="5"/>
      <c r="G6" s="5"/>
      <c r="H6" s="5"/>
      <c r="I6" s="5"/>
      <c r="J6" s="5"/>
      <c r="K6" s="2"/>
      <c r="L6" s="2"/>
    </row>
    <row r="7" spans="2:12" ht="19.5" x14ac:dyDescent="0.4">
      <c r="B7" s="36" t="s">
        <v>38</v>
      </c>
      <c r="C7" s="5"/>
      <c r="D7" s="5"/>
      <c r="E7" s="5"/>
      <c r="F7" s="5"/>
      <c r="G7" s="5"/>
      <c r="H7" s="5"/>
      <c r="I7" s="5"/>
      <c r="J7" s="5"/>
      <c r="K7" s="2"/>
      <c r="L7" s="2"/>
    </row>
    <row r="8" spans="2:12" ht="19.5" x14ac:dyDescent="0.4">
      <c r="B8" s="38" t="s">
        <v>35</v>
      </c>
      <c r="C8" s="37"/>
      <c r="D8" s="37"/>
      <c r="E8" s="37"/>
      <c r="F8" s="37"/>
      <c r="G8" s="37"/>
      <c r="H8" s="37"/>
      <c r="I8" s="37"/>
      <c r="J8" s="37"/>
    </row>
    <row r="9" spans="2:12" ht="19.5" x14ac:dyDescent="0.4">
      <c r="B9" s="38" t="s">
        <v>1</v>
      </c>
      <c r="C9" s="38"/>
      <c r="D9" s="38"/>
      <c r="E9" s="38"/>
      <c r="F9" s="38"/>
      <c r="G9" s="38"/>
      <c r="H9" s="38"/>
      <c r="I9" s="38"/>
      <c r="J9" s="38"/>
      <c r="K9" s="38"/>
      <c r="L9" s="38"/>
    </row>
    <row r="10" spans="2:12" ht="19.5" x14ac:dyDescent="0.4">
      <c r="B10" s="38"/>
      <c r="C10" s="38"/>
      <c r="D10" s="38"/>
      <c r="E10" s="38"/>
      <c r="F10" s="38"/>
      <c r="G10" s="38"/>
      <c r="H10" s="38"/>
      <c r="I10" s="38"/>
      <c r="J10" s="38"/>
      <c r="K10" s="38"/>
      <c r="L10" s="38"/>
    </row>
    <row r="11" spans="2:12" ht="19.5" x14ac:dyDescent="0.4">
      <c r="B11" s="36" t="s">
        <v>36</v>
      </c>
    </row>
    <row r="12" spans="2:12" ht="19.5" x14ac:dyDescent="0.4">
      <c r="B12" s="36" t="s">
        <v>28</v>
      </c>
    </row>
    <row r="14" spans="2:12" ht="19.5" x14ac:dyDescent="0.4">
      <c r="B14" s="5" t="s">
        <v>37</v>
      </c>
      <c r="K14" s="2"/>
      <c r="L14" s="2"/>
    </row>
    <row r="15" spans="2:12" ht="19.5" x14ac:dyDescent="0.4">
      <c r="B15" s="5" t="s">
        <v>2</v>
      </c>
      <c r="C15" s="37"/>
      <c r="D15" s="37"/>
      <c r="E15" s="37"/>
      <c r="F15" s="37"/>
      <c r="G15" s="37"/>
      <c r="H15" s="37"/>
      <c r="I15" s="37"/>
      <c r="J15" s="37"/>
      <c r="K15" s="2"/>
      <c r="L15" s="2"/>
    </row>
    <row r="16" spans="2:12" ht="19.5" x14ac:dyDescent="0.4">
      <c r="B16" s="5" t="s">
        <v>3</v>
      </c>
      <c r="C16" s="6"/>
      <c r="D16" s="6"/>
      <c r="E16" s="6"/>
      <c r="F16" s="6"/>
      <c r="G16" s="6"/>
      <c r="H16" s="6"/>
      <c r="I16" s="6"/>
      <c r="J16" s="6"/>
      <c r="K16" s="2"/>
      <c r="L16" s="2"/>
    </row>
    <row r="17" spans="3:12" ht="19.5" x14ac:dyDescent="0.4">
      <c r="C17" s="5"/>
      <c r="D17" s="5"/>
      <c r="E17" s="5"/>
      <c r="F17" s="5"/>
      <c r="G17" s="5"/>
      <c r="H17" s="5"/>
      <c r="I17" s="5"/>
      <c r="J17" s="5"/>
      <c r="K17" s="2"/>
      <c r="L17" s="2"/>
    </row>
    <row r="18" spans="3:12" ht="19.5" x14ac:dyDescent="0.4">
      <c r="C18" s="5"/>
      <c r="D18" s="7"/>
      <c r="E18" s="5"/>
      <c r="F18" s="5"/>
      <c r="G18" s="5"/>
      <c r="H18" s="5"/>
      <c r="I18" s="5"/>
      <c r="J18" s="5"/>
      <c r="K18" s="2"/>
      <c r="L18" s="2"/>
    </row>
    <row r="19" spans="3:12" ht="19.5" x14ac:dyDescent="0.4">
      <c r="C19" s="5"/>
      <c r="D19" s="5"/>
      <c r="E19" s="5"/>
      <c r="F19" s="5"/>
      <c r="G19" s="5"/>
      <c r="H19" s="5"/>
      <c r="I19" s="5"/>
      <c r="J19" s="5"/>
      <c r="K19" s="2"/>
      <c r="L19" s="2"/>
    </row>
  </sheetData>
  <mergeCells count="1">
    <mergeCell ref="B2:D2"/>
  </mergeCells>
  <phoneticPr fontId="1"/>
  <pageMargins left="0.7" right="0.7" top="0.75" bottom="0.75" header="0.3" footer="0.3"/>
  <pageSetup paperSize="9" scale="8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07"/>
  <sheetViews>
    <sheetView workbookViewId="0">
      <pane xSplit="2" ySplit="7" topLeftCell="C8" activePane="bottomRight" state="frozen"/>
      <selection pane="topRight" activeCell="C1" sqref="C1"/>
      <selection pane="bottomLeft" activeCell="A8" sqref="A8"/>
      <selection pane="bottomRight" activeCell="M4" sqref="M4:P4"/>
    </sheetView>
  </sheetViews>
  <sheetFormatPr defaultRowHeight="18.75" x14ac:dyDescent="0.4"/>
  <cols>
    <col min="1" max="1" width="5.25" style="1" bestFit="1" customWidth="1"/>
    <col min="2" max="3" width="15.625" style="1" customWidth="1"/>
    <col min="4" max="5" width="3.375" style="1" bestFit="1" customWidth="1"/>
    <col min="6" max="7" width="4.625" style="1" customWidth="1"/>
    <col min="8" max="8" width="8.25" style="1" bestFit="1" customWidth="1"/>
    <col min="9" max="9" width="9.25" style="1" bestFit="1" customWidth="1"/>
    <col min="10" max="10" width="11" style="1" bestFit="1" customWidth="1"/>
    <col min="11" max="11" width="7.125" style="1" customWidth="1"/>
    <col min="12" max="12" width="7.125" style="1" bestFit="1" customWidth="1"/>
    <col min="13" max="15" width="7.125" style="1" customWidth="1"/>
    <col min="16" max="16" width="7.125" style="1" bestFit="1" customWidth="1"/>
    <col min="17" max="16384" width="9" style="1"/>
  </cols>
  <sheetData>
    <row r="1" spans="1:16" x14ac:dyDescent="0.4">
      <c r="B1" s="48" t="s">
        <v>16</v>
      </c>
      <c r="C1" s="48"/>
      <c r="D1" s="48"/>
      <c r="E1" s="48"/>
      <c r="F1" s="48"/>
      <c r="G1" s="48"/>
    </row>
    <row r="2" spans="1:16" ht="35.25" x14ac:dyDescent="0.4">
      <c r="B2" s="3" t="s">
        <v>34</v>
      </c>
      <c r="C2" s="2"/>
      <c r="D2" s="2"/>
      <c r="E2" s="2"/>
      <c r="F2" s="2"/>
      <c r="G2" s="2"/>
    </row>
    <row r="3" spans="1:16" x14ac:dyDescent="0.4">
      <c r="B3" s="2"/>
      <c r="C3" s="2"/>
      <c r="D3" s="2"/>
      <c r="E3" s="2"/>
      <c r="F3" s="2"/>
      <c r="G3" s="2"/>
    </row>
    <row r="4" spans="1:16" ht="24" x14ac:dyDescent="0.4">
      <c r="B4" s="2"/>
      <c r="C4" s="4" t="s">
        <v>0</v>
      </c>
      <c r="D4" s="59"/>
      <c r="E4" s="59"/>
      <c r="F4" s="59"/>
      <c r="G4" s="59"/>
      <c r="H4" s="59"/>
      <c r="I4" s="59"/>
      <c r="J4" s="27"/>
      <c r="K4" s="57" t="s">
        <v>33</v>
      </c>
      <c r="L4" s="57"/>
      <c r="M4" s="58"/>
      <c r="N4" s="58"/>
      <c r="O4" s="58"/>
      <c r="P4" s="58"/>
    </row>
    <row r="6" spans="1:16" ht="35.1" customHeight="1" x14ac:dyDescent="0.4">
      <c r="A6" s="60" t="s">
        <v>4</v>
      </c>
      <c r="B6" s="61" t="s">
        <v>5</v>
      </c>
      <c r="C6" s="60" t="s">
        <v>6</v>
      </c>
      <c r="D6" s="62" t="s">
        <v>7</v>
      </c>
      <c r="E6" s="62"/>
      <c r="F6" s="63" t="s">
        <v>17</v>
      </c>
      <c r="G6" s="64"/>
      <c r="H6" s="54" t="s">
        <v>32</v>
      </c>
      <c r="I6" s="55"/>
      <c r="J6" s="56"/>
      <c r="K6" s="52" t="s">
        <v>20</v>
      </c>
      <c r="L6" s="53"/>
      <c r="M6" s="50" t="s">
        <v>21</v>
      </c>
      <c r="N6" s="51"/>
      <c r="O6" s="49" t="s">
        <v>10</v>
      </c>
      <c r="P6" s="49"/>
    </row>
    <row r="7" spans="1:16" x14ac:dyDescent="0.4">
      <c r="A7" s="60"/>
      <c r="B7" s="61"/>
      <c r="C7" s="60"/>
      <c r="D7" s="18" t="s">
        <v>8</v>
      </c>
      <c r="E7" s="20" t="s">
        <v>9</v>
      </c>
      <c r="F7" s="28" t="s">
        <v>18</v>
      </c>
      <c r="G7" s="29" t="s">
        <v>19</v>
      </c>
      <c r="H7" s="39" t="s">
        <v>29</v>
      </c>
      <c r="I7" s="40" t="s">
        <v>30</v>
      </c>
      <c r="J7" s="16" t="s">
        <v>31</v>
      </c>
      <c r="K7" s="41" t="s">
        <v>14</v>
      </c>
      <c r="L7" s="42" t="s">
        <v>15</v>
      </c>
      <c r="M7" s="41" t="s">
        <v>18</v>
      </c>
      <c r="N7" s="42" t="s">
        <v>19</v>
      </c>
      <c r="O7" s="10" t="s">
        <v>11</v>
      </c>
      <c r="P7" s="11" t="s">
        <v>12</v>
      </c>
    </row>
    <row r="8" spans="1:16" ht="19.5" x14ac:dyDescent="0.4">
      <c r="A8" s="9">
        <v>1</v>
      </c>
      <c r="B8" s="22"/>
      <c r="C8" s="8"/>
      <c r="D8" s="18"/>
      <c r="E8" s="20"/>
      <c r="F8" s="14"/>
      <c r="G8" s="30"/>
      <c r="H8" s="18"/>
      <c r="I8" s="32"/>
      <c r="J8" s="16"/>
      <c r="K8" s="41"/>
      <c r="L8" s="42"/>
      <c r="M8" s="41"/>
      <c r="N8" s="42"/>
      <c r="O8" s="10"/>
      <c r="P8" s="11"/>
    </row>
    <row r="9" spans="1:16" ht="19.5" x14ac:dyDescent="0.4">
      <c r="A9" s="9">
        <v>2</v>
      </c>
      <c r="B9" s="22"/>
      <c r="C9" s="8"/>
      <c r="D9" s="18"/>
      <c r="E9" s="20"/>
      <c r="F9" s="14"/>
      <c r="G9" s="30"/>
      <c r="H9" s="18"/>
      <c r="I9" s="32"/>
      <c r="J9" s="16"/>
      <c r="K9" s="41"/>
      <c r="L9" s="42"/>
      <c r="M9" s="41"/>
      <c r="N9" s="42"/>
      <c r="O9" s="10"/>
      <c r="P9" s="11"/>
    </row>
    <row r="10" spans="1:16" ht="19.5" x14ac:dyDescent="0.4">
      <c r="A10" s="9">
        <v>3</v>
      </c>
      <c r="B10" s="22"/>
      <c r="C10" s="8"/>
      <c r="D10" s="18"/>
      <c r="E10" s="20"/>
      <c r="F10" s="14"/>
      <c r="G10" s="30"/>
      <c r="H10" s="18"/>
      <c r="I10" s="32"/>
      <c r="J10" s="16"/>
      <c r="K10" s="41"/>
      <c r="L10" s="42"/>
      <c r="M10" s="41"/>
      <c r="N10" s="42"/>
      <c r="O10" s="10"/>
      <c r="P10" s="11"/>
    </row>
    <row r="11" spans="1:16" ht="19.5" x14ac:dyDescent="0.4">
      <c r="A11" s="9">
        <v>4</v>
      </c>
      <c r="B11" s="22"/>
      <c r="C11" s="8"/>
      <c r="D11" s="18"/>
      <c r="E11" s="20"/>
      <c r="F11" s="14"/>
      <c r="G11" s="30"/>
      <c r="H11" s="18"/>
      <c r="I11" s="32"/>
      <c r="J11" s="16"/>
      <c r="K11" s="41"/>
      <c r="L11" s="42"/>
      <c r="M11" s="41"/>
      <c r="N11" s="42"/>
      <c r="O11" s="10"/>
      <c r="P11" s="11"/>
    </row>
    <row r="12" spans="1:16" ht="19.5" x14ac:dyDescent="0.4">
      <c r="A12" s="9">
        <v>5</v>
      </c>
      <c r="B12" s="22"/>
      <c r="C12" s="8"/>
      <c r="D12" s="18"/>
      <c r="E12" s="20"/>
      <c r="F12" s="14"/>
      <c r="G12" s="30"/>
      <c r="H12" s="18"/>
      <c r="I12" s="32"/>
      <c r="J12" s="16"/>
      <c r="K12" s="41"/>
      <c r="L12" s="42"/>
      <c r="M12" s="41"/>
      <c r="N12" s="42"/>
      <c r="O12" s="10"/>
      <c r="P12" s="11"/>
    </row>
    <row r="13" spans="1:16" ht="19.5" x14ac:dyDescent="0.4">
      <c r="A13" s="9">
        <v>6</v>
      </c>
      <c r="B13" s="25"/>
      <c r="C13" s="24"/>
      <c r="D13" s="18"/>
      <c r="E13" s="20"/>
      <c r="F13" s="14"/>
      <c r="G13" s="30"/>
      <c r="H13" s="18"/>
      <c r="I13" s="32"/>
      <c r="J13" s="16"/>
      <c r="K13" s="41"/>
      <c r="L13" s="42"/>
      <c r="M13" s="41"/>
      <c r="N13" s="42"/>
      <c r="O13" s="10"/>
      <c r="P13" s="11"/>
    </row>
    <row r="14" spans="1:16" ht="19.5" x14ac:dyDescent="0.4">
      <c r="A14" s="9">
        <v>7</v>
      </c>
      <c r="B14" s="25"/>
      <c r="C14" s="24"/>
      <c r="D14" s="18"/>
      <c r="E14" s="20"/>
      <c r="F14" s="14"/>
      <c r="G14" s="30"/>
      <c r="H14" s="18"/>
      <c r="I14" s="32"/>
      <c r="J14" s="16"/>
      <c r="K14" s="41"/>
      <c r="L14" s="42"/>
      <c r="M14" s="41"/>
      <c r="N14" s="42"/>
      <c r="O14" s="10"/>
      <c r="P14" s="11"/>
    </row>
    <row r="15" spans="1:16" ht="19.5" x14ac:dyDescent="0.4">
      <c r="A15" s="9">
        <v>8</v>
      </c>
      <c r="B15" s="25"/>
      <c r="C15" s="24"/>
      <c r="D15" s="18"/>
      <c r="E15" s="20"/>
      <c r="F15" s="14"/>
      <c r="G15" s="30"/>
      <c r="H15" s="18"/>
      <c r="I15" s="32"/>
      <c r="J15" s="16"/>
      <c r="K15" s="41"/>
      <c r="L15" s="42"/>
      <c r="M15" s="41"/>
      <c r="N15" s="42"/>
      <c r="O15" s="10"/>
      <c r="P15" s="11"/>
    </row>
    <row r="16" spans="1:16" ht="19.5" x14ac:dyDescent="0.4">
      <c r="A16" s="9">
        <v>9</v>
      </c>
      <c r="B16" s="25"/>
      <c r="C16" s="24"/>
      <c r="D16" s="18"/>
      <c r="E16" s="20"/>
      <c r="F16" s="14"/>
      <c r="G16" s="30"/>
      <c r="H16" s="18"/>
      <c r="I16" s="32"/>
      <c r="J16" s="16"/>
      <c r="K16" s="41"/>
      <c r="L16" s="42"/>
      <c r="M16" s="41"/>
      <c r="N16" s="42"/>
      <c r="O16" s="10"/>
      <c r="P16" s="11"/>
    </row>
    <row r="17" spans="1:16" ht="19.5" x14ac:dyDescent="0.4">
      <c r="A17" s="9">
        <v>10</v>
      </c>
      <c r="B17" s="25"/>
      <c r="C17" s="24"/>
      <c r="D17" s="18"/>
      <c r="E17" s="20"/>
      <c r="F17" s="14"/>
      <c r="G17" s="30"/>
      <c r="H17" s="18"/>
      <c r="I17" s="32"/>
      <c r="J17" s="16"/>
      <c r="K17" s="41"/>
      <c r="L17" s="42"/>
      <c r="M17" s="41"/>
      <c r="N17" s="42"/>
      <c r="O17" s="10"/>
      <c r="P17" s="11"/>
    </row>
    <row r="18" spans="1:16" ht="19.5" x14ac:dyDescent="0.4">
      <c r="A18" s="9">
        <v>11</v>
      </c>
      <c r="B18" s="22"/>
      <c r="C18" s="8"/>
      <c r="D18" s="18"/>
      <c r="E18" s="20"/>
      <c r="F18" s="14"/>
      <c r="G18" s="30"/>
      <c r="H18" s="18"/>
      <c r="I18" s="32"/>
      <c r="J18" s="16"/>
      <c r="K18" s="41"/>
      <c r="L18" s="42"/>
      <c r="M18" s="41"/>
      <c r="N18" s="42"/>
      <c r="O18" s="10"/>
      <c r="P18" s="11"/>
    </row>
    <row r="19" spans="1:16" ht="19.5" x14ac:dyDescent="0.4">
      <c r="A19" s="9">
        <v>12</v>
      </c>
      <c r="B19" s="22"/>
      <c r="C19" s="8"/>
      <c r="D19" s="18"/>
      <c r="E19" s="20"/>
      <c r="F19" s="14"/>
      <c r="G19" s="30"/>
      <c r="H19" s="18"/>
      <c r="I19" s="32"/>
      <c r="J19" s="16"/>
      <c r="K19" s="41"/>
      <c r="L19" s="42"/>
      <c r="M19" s="41"/>
      <c r="N19" s="42"/>
      <c r="O19" s="10"/>
      <c r="P19" s="11"/>
    </row>
    <row r="20" spans="1:16" ht="19.5" x14ac:dyDescent="0.4">
      <c r="A20" s="9">
        <v>13</v>
      </c>
      <c r="B20" s="22"/>
      <c r="C20" s="8"/>
      <c r="D20" s="18"/>
      <c r="E20" s="20"/>
      <c r="F20" s="14"/>
      <c r="G20" s="30"/>
      <c r="H20" s="18"/>
      <c r="I20" s="32"/>
      <c r="J20" s="16"/>
      <c r="K20" s="41"/>
      <c r="L20" s="42"/>
      <c r="M20" s="41"/>
      <c r="N20" s="42"/>
      <c r="O20" s="10"/>
      <c r="P20" s="11"/>
    </row>
    <row r="21" spans="1:16" ht="19.5" x14ac:dyDescent="0.4">
      <c r="A21" s="9">
        <v>14</v>
      </c>
      <c r="B21" s="22"/>
      <c r="C21" s="8"/>
      <c r="D21" s="18"/>
      <c r="E21" s="20"/>
      <c r="F21" s="14"/>
      <c r="G21" s="30"/>
      <c r="H21" s="18"/>
      <c r="I21" s="32"/>
      <c r="J21" s="16"/>
      <c r="K21" s="41"/>
      <c r="L21" s="42"/>
      <c r="M21" s="41"/>
      <c r="N21" s="42"/>
      <c r="O21" s="10"/>
      <c r="P21" s="11"/>
    </row>
    <row r="22" spans="1:16" ht="19.5" x14ac:dyDescent="0.4">
      <c r="A22" s="9">
        <v>15</v>
      </c>
      <c r="B22" s="22"/>
      <c r="C22" s="8"/>
      <c r="D22" s="18"/>
      <c r="E22" s="20"/>
      <c r="F22" s="14"/>
      <c r="G22" s="30"/>
      <c r="H22" s="18"/>
      <c r="I22" s="32"/>
      <c r="J22" s="16"/>
      <c r="K22" s="41"/>
      <c r="L22" s="42"/>
      <c r="M22" s="41"/>
      <c r="N22" s="42"/>
      <c r="O22" s="10"/>
      <c r="P22" s="11"/>
    </row>
    <row r="23" spans="1:16" ht="19.5" x14ac:dyDescent="0.4">
      <c r="A23" s="9">
        <v>16</v>
      </c>
      <c r="B23" s="22"/>
      <c r="C23" s="8"/>
      <c r="D23" s="18"/>
      <c r="E23" s="20"/>
      <c r="F23" s="14"/>
      <c r="G23" s="30"/>
      <c r="H23" s="18"/>
      <c r="I23" s="32"/>
      <c r="J23" s="16"/>
      <c r="K23" s="41"/>
      <c r="L23" s="42"/>
      <c r="M23" s="41"/>
      <c r="N23" s="42"/>
      <c r="O23" s="10"/>
      <c r="P23" s="11"/>
    </row>
    <row r="24" spans="1:16" ht="19.5" x14ac:dyDescent="0.4">
      <c r="A24" s="9">
        <v>17</v>
      </c>
      <c r="B24" s="22"/>
      <c r="C24" s="8"/>
      <c r="D24" s="18"/>
      <c r="E24" s="20"/>
      <c r="F24" s="14"/>
      <c r="G24" s="30"/>
      <c r="H24" s="18"/>
      <c r="I24" s="32"/>
      <c r="J24" s="16"/>
      <c r="K24" s="41"/>
      <c r="L24" s="42"/>
      <c r="M24" s="41"/>
      <c r="N24" s="42"/>
      <c r="O24" s="10"/>
      <c r="P24" s="11"/>
    </row>
    <row r="25" spans="1:16" ht="19.5" x14ac:dyDescent="0.4">
      <c r="A25" s="9">
        <v>18</v>
      </c>
      <c r="B25" s="22"/>
      <c r="C25" s="8"/>
      <c r="D25" s="18"/>
      <c r="E25" s="20"/>
      <c r="F25" s="14"/>
      <c r="G25" s="30"/>
      <c r="H25" s="18"/>
      <c r="I25" s="32"/>
      <c r="J25" s="16"/>
      <c r="K25" s="41"/>
      <c r="L25" s="42"/>
      <c r="M25" s="41"/>
      <c r="N25" s="42"/>
      <c r="O25" s="10"/>
      <c r="P25" s="11"/>
    </row>
    <row r="26" spans="1:16" ht="19.5" x14ac:dyDescent="0.4">
      <c r="A26" s="9">
        <v>19</v>
      </c>
      <c r="B26" s="22"/>
      <c r="C26" s="8"/>
      <c r="D26" s="18"/>
      <c r="E26" s="20"/>
      <c r="F26" s="14"/>
      <c r="G26" s="30"/>
      <c r="H26" s="18"/>
      <c r="I26" s="32"/>
      <c r="J26" s="16"/>
      <c r="K26" s="41"/>
      <c r="L26" s="42"/>
      <c r="M26" s="41"/>
      <c r="N26" s="42"/>
      <c r="O26" s="10"/>
      <c r="P26" s="11"/>
    </row>
    <row r="27" spans="1:16" ht="19.5" x14ac:dyDescent="0.4">
      <c r="A27" s="9">
        <v>20</v>
      </c>
      <c r="B27" s="22"/>
      <c r="C27" s="8"/>
      <c r="D27" s="18"/>
      <c r="E27" s="20"/>
      <c r="F27" s="14"/>
      <c r="G27" s="30"/>
      <c r="H27" s="18"/>
      <c r="I27" s="32"/>
      <c r="J27" s="16"/>
      <c r="K27" s="41"/>
      <c r="L27" s="42"/>
      <c r="M27" s="41"/>
      <c r="N27" s="42"/>
      <c r="O27" s="10"/>
      <c r="P27" s="11"/>
    </row>
    <row r="28" spans="1:16" ht="19.5" x14ac:dyDescent="0.4">
      <c r="A28" s="9">
        <v>21</v>
      </c>
      <c r="B28" s="22"/>
      <c r="C28" s="8"/>
      <c r="D28" s="18"/>
      <c r="E28" s="20"/>
      <c r="F28" s="14"/>
      <c r="G28" s="30"/>
      <c r="H28" s="18"/>
      <c r="I28" s="32"/>
      <c r="J28" s="16"/>
      <c r="K28" s="41"/>
      <c r="L28" s="42"/>
      <c r="M28" s="41"/>
      <c r="N28" s="42"/>
      <c r="O28" s="10"/>
      <c r="P28" s="11"/>
    </row>
    <row r="29" spans="1:16" ht="19.5" x14ac:dyDescent="0.4">
      <c r="A29" s="9">
        <v>22</v>
      </c>
      <c r="B29" s="22"/>
      <c r="C29" s="8"/>
      <c r="D29" s="18"/>
      <c r="E29" s="20"/>
      <c r="F29" s="14"/>
      <c r="G29" s="30"/>
      <c r="H29" s="18"/>
      <c r="I29" s="32"/>
      <c r="J29" s="16"/>
      <c r="K29" s="41"/>
      <c r="L29" s="42"/>
      <c r="M29" s="41"/>
      <c r="N29" s="42"/>
      <c r="O29" s="10"/>
      <c r="P29" s="11"/>
    </row>
    <row r="30" spans="1:16" ht="19.5" x14ac:dyDescent="0.4">
      <c r="A30" s="9">
        <v>23</v>
      </c>
      <c r="B30" s="22"/>
      <c r="C30" s="8"/>
      <c r="D30" s="18"/>
      <c r="E30" s="20"/>
      <c r="F30" s="14"/>
      <c r="G30" s="30"/>
      <c r="H30" s="18"/>
      <c r="I30" s="32"/>
      <c r="J30" s="16"/>
      <c r="K30" s="41"/>
      <c r="L30" s="42"/>
      <c r="M30" s="41"/>
      <c r="N30" s="42"/>
      <c r="O30" s="10"/>
      <c r="P30" s="11"/>
    </row>
    <row r="31" spans="1:16" ht="19.5" x14ac:dyDescent="0.4">
      <c r="A31" s="9">
        <v>24</v>
      </c>
      <c r="B31" s="22"/>
      <c r="C31" s="8"/>
      <c r="D31" s="18"/>
      <c r="E31" s="20"/>
      <c r="F31" s="14"/>
      <c r="G31" s="30"/>
      <c r="H31" s="18"/>
      <c r="I31" s="32"/>
      <c r="J31" s="16"/>
      <c r="K31" s="41"/>
      <c r="L31" s="42"/>
      <c r="M31" s="41"/>
      <c r="N31" s="42"/>
      <c r="O31" s="10"/>
      <c r="P31" s="11"/>
    </row>
    <row r="32" spans="1:16" ht="19.5" x14ac:dyDescent="0.4">
      <c r="A32" s="9">
        <v>25</v>
      </c>
      <c r="B32" s="22"/>
      <c r="C32" s="8"/>
      <c r="D32" s="18"/>
      <c r="E32" s="20"/>
      <c r="F32" s="14"/>
      <c r="G32" s="30"/>
      <c r="H32" s="18"/>
      <c r="I32" s="32"/>
      <c r="J32" s="16"/>
      <c r="K32" s="41"/>
      <c r="L32" s="42"/>
      <c r="M32" s="41"/>
      <c r="N32" s="42"/>
      <c r="O32" s="10"/>
      <c r="P32" s="11"/>
    </row>
    <row r="33" spans="1:16" ht="19.5" x14ac:dyDescent="0.4">
      <c r="A33" s="9">
        <v>26</v>
      </c>
      <c r="B33" s="22"/>
      <c r="C33" s="8"/>
      <c r="D33" s="18"/>
      <c r="E33" s="20"/>
      <c r="F33" s="14"/>
      <c r="G33" s="30"/>
      <c r="H33" s="18"/>
      <c r="I33" s="32"/>
      <c r="J33" s="16"/>
      <c r="K33" s="41"/>
      <c r="L33" s="42"/>
      <c r="M33" s="41"/>
      <c r="N33" s="42"/>
      <c r="O33" s="10"/>
      <c r="P33" s="11"/>
    </row>
    <row r="34" spans="1:16" ht="19.5" x14ac:dyDescent="0.4">
      <c r="A34" s="9">
        <v>27</v>
      </c>
      <c r="B34" s="22"/>
      <c r="C34" s="8"/>
      <c r="D34" s="18"/>
      <c r="E34" s="20"/>
      <c r="F34" s="14"/>
      <c r="G34" s="30"/>
      <c r="H34" s="18"/>
      <c r="I34" s="32"/>
      <c r="J34" s="16"/>
      <c r="K34" s="41"/>
      <c r="L34" s="42"/>
      <c r="M34" s="41"/>
      <c r="N34" s="42"/>
      <c r="O34" s="10"/>
      <c r="P34" s="11"/>
    </row>
    <row r="35" spans="1:16" ht="19.5" x14ac:dyDescent="0.4">
      <c r="A35" s="9">
        <v>28</v>
      </c>
      <c r="B35" s="22"/>
      <c r="C35" s="8"/>
      <c r="D35" s="18"/>
      <c r="E35" s="20"/>
      <c r="F35" s="14"/>
      <c r="G35" s="30"/>
      <c r="H35" s="18"/>
      <c r="I35" s="32"/>
      <c r="J35" s="16"/>
      <c r="K35" s="41"/>
      <c r="L35" s="42"/>
      <c r="M35" s="41"/>
      <c r="N35" s="42"/>
      <c r="O35" s="10"/>
      <c r="P35" s="11"/>
    </row>
    <row r="36" spans="1:16" ht="19.5" x14ac:dyDescent="0.4">
      <c r="A36" s="9">
        <v>29</v>
      </c>
      <c r="B36" s="22"/>
      <c r="C36" s="8"/>
      <c r="D36" s="18"/>
      <c r="E36" s="20"/>
      <c r="F36" s="14"/>
      <c r="G36" s="30"/>
      <c r="H36" s="18"/>
      <c r="I36" s="32"/>
      <c r="J36" s="16"/>
      <c r="K36" s="41"/>
      <c r="L36" s="42"/>
      <c r="M36" s="41"/>
      <c r="N36" s="42"/>
      <c r="O36" s="10"/>
      <c r="P36" s="11"/>
    </row>
    <row r="37" spans="1:16" ht="19.5" x14ac:dyDescent="0.4">
      <c r="A37" s="9">
        <v>30</v>
      </c>
      <c r="B37" s="22"/>
      <c r="C37" s="8"/>
      <c r="D37" s="18"/>
      <c r="E37" s="20"/>
      <c r="F37" s="14"/>
      <c r="G37" s="30"/>
      <c r="H37" s="18"/>
      <c r="I37" s="32"/>
      <c r="J37" s="16"/>
      <c r="K37" s="41"/>
      <c r="L37" s="42"/>
      <c r="M37" s="41"/>
      <c r="N37" s="42"/>
      <c r="O37" s="10"/>
      <c r="P37" s="11"/>
    </row>
    <row r="38" spans="1:16" ht="19.5" x14ac:dyDescent="0.4">
      <c r="A38" s="9">
        <v>31</v>
      </c>
      <c r="B38" s="22"/>
      <c r="C38" s="8"/>
      <c r="D38" s="18"/>
      <c r="E38" s="20"/>
      <c r="F38" s="14"/>
      <c r="G38" s="30"/>
      <c r="H38" s="18"/>
      <c r="I38" s="32"/>
      <c r="J38" s="16"/>
      <c r="K38" s="41"/>
      <c r="L38" s="42"/>
      <c r="M38" s="41"/>
      <c r="N38" s="42"/>
      <c r="O38" s="10"/>
      <c r="P38" s="11"/>
    </row>
    <row r="39" spans="1:16" ht="19.5" x14ac:dyDescent="0.4">
      <c r="A39" s="9">
        <v>32</v>
      </c>
      <c r="B39" s="22"/>
      <c r="C39" s="8"/>
      <c r="D39" s="18"/>
      <c r="E39" s="20"/>
      <c r="F39" s="14"/>
      <c r="G39" s="30"/>
      <c r="H39" s="18"/>
      <c r="I39" s="32"/>
      <c r="J39" s="16"/>
      <c r="K39" s="41"/>
      <c r="L39" s="42"/>
      <c r="M39" s="41"/>
      <c r="N39" s="42"/>
      <c r="O39" s="10"/>
      <c r="P39" s="11"/>
    </row>
    <row r="40" spans="1:16" ht="19.5" x14ac:dyDescent="0.4">
      <c r="A40" s="9">
        <v>33</v>
      </c>
      <c r="B40" s="22"/>
      <c r="C40" s="8"/>
      <c r="D40" s="18"/>
      <c r="E40" s="20"/>
      <c r="F40" s="14"/>
      <c r="G40" s="30"/>
      <c r="H40" s="18"/>
      <c r="I40" s="32"/>
      <c r="J40" s="16"/>
      <c r="K40" s="41"/>
      <c r="L40" s="42"/>
      <c r="M40" s="41"/>
      <c r="N40" s="42"/>
      <c r="O40" s="10"/>
      <c r="P40" s="11"/>
    </row>
    <row r="41" spans="1:16" ht="19.5" x14ac:dyDescent="0.4">
      <c r="A41" s="9">
        <v>34</v>
      </c>
      <c r="B41" s="22"/>
      <c r="C41" s="8"/>
      <c r="D41" s="18"/>
      <c r="E41" s="20"/>
      <c r="F41" s="14"/>
      <c r="G41" s="30"/>
      <c r="H41" s="18"/>
      <c r="I41" s="32"/>
      <c r="J41" s="16"/>
      <c r="K41" s="41"/>
      <c r="L41" s="42"/>
      <c r="M41" s="41"/>
      <c r="N41" s="42"/>
      <c r="O41" s="10"/>
      <c r="P41" s="11"/>
    </row>
    <row r="42" spans="1:16" ht="19.5" x14ac:dyDescent="0.4">
      <c r="A42" s="9">
        <v>35</v>
      </c>
      <c r="B42" s="22"/>
      <c r="C42" s="8"/>
      <c r="D42" s="18"/>
      <c r="E42" s="20"/>
      <c r="F42" s="14"/>
      <c r="G42" s="30"/>
      <c r="H42" s="18"/>
      <c r="I42" s="32"/>
      <c r="J42" s="16"/>
      <c r="K42" s="41"/>
      <c r="L42" s="42"/>
      <c r="M42" s="41"/>
      <c r="N42" s="42"/>
      <c r="O42" s="10"/>
      <c r="P42" s="11"/>
    </row>
    <row r="43" spans="1:16" ht="19.5" x14ac:dyDescent="0.4">
      <c r="A43" s="9">
        <v>36</v>
      </c>
      <c r="B43" s="22"/>
      <c r="C43" s="8"/>
      <c r="D43" s="18"/>
      <c r="E43" s="20"/>
      <c r="F43" s="14"/>
      <c r="G43" s="30"/>
      <c r="H43" s="18"/>
      <c r="I43" s="32"/>
      <c r="J43" s="16"/>
      <c r="K43" s="41"/>
      <c r="L43" s="42"/>
      <c r="M43" s="41"/>
      <c r="N43" s="42"/>
      <c r="O43" s="10"/>
      <c r="P43" s="11"/>
    </row>
    <row r="44" spans="1:16" ht="19.5" x14ac:dyDescent="0.4">
      <c r="A44" s="9">
        <v>37</v>
      </c>
      <c r="B44" s="22"/>
      <c r="C44" s="8"/>
      <c r="D44" s="18"/>
      <c r="E44" s="20"/>
      <c r="F44" s="14"/>
      <c r="G44" s="30"/>
      <c r="H44" s="18"/>
      <c r="I44" s="32"/>
      <c r="J44" s="16"/>
      <c r="K44" s="41"/>
      <c r="L44" s="42"/>
      <c r="M44" s="41"/>
      <c r="N44" s="42"/>
      <c r="O44" s="10"/>
      <c r="P44" s="11"/>
    </row>
    <row r="45" spans="1:16" ht="19.5" x14ac:dyDescent="0.4">
      <c r="A45" s="9">
        <v>38</v>
      </c>
      <c r="B45" s="22"/>
      <c r="C45" s="8"/>
      <c r="D45" s="18"/>
      <c r="E45" s="20"/>
      <c r="F45" s="14"/>
      <c r="G45" s="30"/>
      <c r="H45" s="18"/>
      <c r="I45" s="32"/>
      <c r="J45" s="16"/>
      <c r="K45" s="41"/>
      <c r="L45" s="42"/>
      <c r="M45" s="41"/>
      <c r="N45" s="42"/>
      <c r="O45" s="10"/>
      <c r="P45" s="11"/>
    </row>
    <row r="46" spans="1:16" ht="19.5" x14ac:dyDescent="0.4">
      <c r="A46" s="9">
        <v>39</v>
      </c>
      <c r="B46" s="22"/>
      <c r="C46" s="8"/>
      <c r="D46" s="18"/>
      <c r="E46" s="20"/>
      <c r="F46" s="14"/>
      <c r="G46" s="30"/>
      <c r="H46" s="18"/>
      <c r="I46" s="32"/>
      <c r="J46" s="16"/>
      <c r="K46" s="41"/>
      <c r="L46" s="42"/>
      <c r="M46" s="41"/>
      <c r="N46" s="42"/>
      <c r="O46" s="10"/>
      <c r="P46" s="11"/>
    </row>
    <row r="47" spans="1:16" ht="19.5" x14ac:dyDescent="0.4">
      <c r="A47" s="9">
        <v>40</v>
      </c>
      <c r="B47" s="22"/>
      <c r="C47" s="8"/>
      <c r="D47" s="18"/>
      <c r="E47" s="20"/>
      <c r="F47" s="14"/>
      <c r="G47" s="30"/>
      <c r="H47" s="18"/>
      <c r="I47" s="32"/>
      <c r="J47" s="16"/>
      <c r="K47" s="41"/>
      <c r="L47" s="42"/>
      <c r="M47" s="41"/>
      <c r="N47" s="42"/>
      <c r="O47" s="10"/>
      <c r="P47" s="11"/>
    </row>
    <row r="48" spans="1:16" ht="19.5" x14ac:dyDescent="0.4">
      <c r="A48" s="9">
        <v>41</v>
      </c>
      <c r="B48" s="22"/>
      <c r="C48" s="8"/>
      <c r="D48" s="18"/>
      <c r="E48" s="20"/>
      <c r="F48" s="14"/>
      <c r="G48" s="30"/>
      <c r="H48" s="18"/>
      <c r="I48" s="32"/>
      <c r="J48" s="16"/>
      <c r="K48" s="41"/>
      <c r="L48" s="42"/>
      <c r="M48" s="41"/>
      <c r="N48" s="42"/>
      <c r="O48" s="10"/>
      <c r="P48" s="11"/>
    </row>
    <row r="49" spans="1:16" ht="19.5" x14ac:dyDescent="0.4">
      <c r="A49" s="9">
        <v>42</v>
      </c>
      <c r="B49" s="22"/>
      <c r="C49" s="8"/>
      <c r="D49" s="18"/>
      <c r="E49" s="20"/>
      <c r="F49" s="14"/>
      <c r="G49" s="30"/>
      <c r="H49" s="18"/>
      <c r="I49" s="32"/>
      <c r="J49" s="16"/>
      <c r="K49" s="41"/>
      <c r="L49" s="42"/>
      <c r="M49" s="41"/>
      <c r="N49" s="42"/>
      <c r="O49" s="10"/>
      <c r="P49" s="11"/>
    </row>
    <row r="50" spans="1:16" ht="19.5" x14ac:dyDescent="0.4">
      <c r="A50" s="9">
        <v>43</v>
      </c>
      <c r="B50" s="22"/>
      <c r="C50" s="8"/>
      <c r="D50" s="18"/>
      <c r="E50" s="20"/>
      <c r="F50" s="14"/>
      <c r="G50" s="30"/>
      <c r="H50" s="18"/>
      <c r="I50" s="32"/>
      <c r="J50" s="16"/>
      <c r="K50" s="41"/>
      <c r="L50" s="42"/>
      <c r="M50" s="41"/>
      <c r="N50" s="42"/>
      <c r="O50" s="10"/>
      <c r="P50" s="11"/>
    </row>
    <row r="51" spans="1:16" ht="19.5" x14ac:dyDescent="0.4">
      <c r="A51" s="9">
        <v>44</v>
      </c>
      <c r="B51" s="22"/>
      <c r="C51" s="8"/>
      <c r="D51" s="18"/>
      <c r="E51" s="20"/>
      <c r="F51" s="14"/>
      <c r="G51" s="30"/>
      <c r="H51" s="18"/>
      <c r="I51" s="32"/>
      <c r="J51" s="16"/>
      <c r="K51" s="41"/>
      <c r="L51" s="42"/>
      <c r="M51" s="41"/>
      <c r="N51" s="42"/>
      <c r="O51" s="10"/>
      <c r="P51" s="11"/>
    </row>
    <row r="52" spans="1:16" ht="19.5" x14ac:dyDescent="0.4">
      <c r="A52" s="9">
        <v>45</v>
      </c>
      <c r="B52" s="22"/>
      <c r="C52" s="8"/>
      <c r="D52" s="18"/>
      <c r="E52" s="20"/>
      <c r="F52" s="14"/>
      <c r="G52" s="30"/>
      <c r="H52" s="18"/>
      <c r="I52" s="32"/>
      <c r="J52" s="16"/>
      <c r="K52" s="41"/>
      <c r="L52" s="42"/>
      <c r="M52" s="41"/>
      <c r="N52" s="42"/>
      <c r="O52" s="10"/>
      <c r="P52" s="11"/>
    </row>
    <row r="53" spans="1:16" ht="19.5" x14ac:dyDescent="0.4">
      <c r="A53" s="9">
        <v>46</v>
      </c>
      <c r="B53" s="22"/>
      <c r="C53" s="8"/>
      <c r="D53" s="18"/>
      <c r="E53" s="20"/>
      <c r="F53" s="14"/>
      <c r="G53" s="30"/>
      <c r="H53" s="18"/>
      <c r="I53" s="32"/>
      <c r="J53" s="16"/>
      <c r="K53" s="41"/>
      <c r="L53" s="42"/>
      <c r="M53" s="41"/>
      <c r="N53" s="42"/>
      <c r="O53" s="10"/>
      <c r="P53" s="11"/>
    </row>
    <row r="54" spans="1:16" ht="19.5" x14ac:dyDescent="0.4">
      <c r="A54" s="9">
        <v>47</v>
      </c>
      <c r="B54" s="22"/>
      <c r="C54" s="8"/>
      <c r="D54" s="18"/>
      <c r="E54" s="20"/>
      <c r="F54" s="14"/>
      <c r="G54" s="30"/>
      <c r="H54" s="18"/>
      <c r="I54" s="32"/>
      <c r="J54" s="16"/>
      <c r="K54" s="41"/>
      <c r="L54" s="42"/>
      <c r="M54" s="41"/>
      <c r="N54" s="42"/>
      <c r="O54" s="10"/>
      <c r="P54" s="11"/>
    </row>
    <row r="55" spans="1:16" ht="19.5" x14ac:dyDescent="0.4">
      <c r="A55" s="9">
        <v>48</v>
      </c>
      <c r="B55" s="22"/>
      <c r="C55" s="8"/>
      <c r="D55" s="18"/>
      <c r="E55" s="20"/>
      <c r="F55" s="14"/>
      <c r="G55" s="30"/>
      <c r="H55" s="18"/>
      <c r="I55" s="32"/>
      <c r="J55" s="16"/>
      <c r="K55" s="41"/>
      <c r="L55" s="42"/>
      <c r="M55" s="41"/>
      <c r="N55" s="42"/>
      <c r="O55" s="10"/>
      <c r="P55" s="11"/>
    </row>
    <row r="56" spans="1:16" ht="19.5" x14ac:dyDescent="0.4">
      <c r="A56" s="9">
        <v>49</v>
      </c>
      <c r="B56" s="22"/>
      <c r="C56" s="8"/>
      <c r="D56" s="18"/>
      <c r="E56" s="20"/>
      <c r="F56" s="14"/>
      <c r="G56" s="30"/>
      <c r="H56" s="18"/>
      <c r="I56" s="32"/>
      <c r="J56" s="16"/>
      <c r="K56" s="41"/>
      <c r="L56" s="42"/>
      <c r="M56" s="41"/>
      <c r="N56" s="42"/>
      <c r="O56" s="10"/>
      <c r="P56" s="11"/>
    </row>
    <row r="57" spans="1:16" ht="19.5" x14ac:dyDescent="0.4">
      <c r="A57" s="9">
        <v>50</v>
      </c>
      <c r="B57" s="22"/>
      <c r="C57" s="8"/>
      <c r="D57" s="18"/>
      <c r="E57" s="20"/>
      <c r="F57" s="14"/>
      <c r="G57" s="30"/>
      <c r="H57" s="18"/>
      <c r="I57" s="32"/>
      <c r="J57" s="16"/>
      <c r="K57" s="41"/>
      <c r="L57" s="42"/>
      <c r="M57" s="41"/>
      <c r="N57" s="42"/>
      <c r="O57" s="10"/>
      <c r="P57" s="11"/>
    </row>
    <row r="58" spans="1:16" x14ac:dyDescent="0.4">
      <c r="A58" s="9">
        <v>51</v>
      </c>
      <c r="B58" s="9"/>
      <c r="C58" s="9"/>
      <c r="D58" s="19"/>
      <c r="E58" s="21"/>
      <c r="F58" s="15"/>
      <c r="G58" s="31"/>
      <c r="H58" s="19"/>
      <c r="I58" s="33"/>
      <c r="J58" s="17"/>
      <c r="K58" s="43"/>
      <c r="L58" s="44"/>
      <c r="M58" s="43"/>
      <c r="N58" s="44"/>
      <c r="O58" s="12"/>
      <c r="P58" s="13"/>
    </row>
    <row r="59" spans="1:16" x14ac:dyDescent="0.4">
      <c r="A59" s="9">
        <v>52</v>
      </c>
      <c r="B59" s="9"/>
      <c r="C59" s="9"/>
      <c r="D59" s="19"/>
      <c r="E59" s="21"/>
      <c r="F59" s="15"/>
      <c r="G59" s="31"/>
      <c r="H59" s="19"/>
      <c r="I59" s="33"/>
      <c r="J59" s="17"/>
      <c r="K59" s="43"/>
      <c r="L59" s="44"/>
      <c r="M59" s="43"/>
      <c r="N59" s="44"/>
      <c r="O59" s="12"/>
      <c r="P59" s="13"/>
    </row>
    <row r="60" spans="1:16" x14ac:dyDescent="0.4">
      <c r="A60" s="9">
        <v>53</v>
      </c>
      <c r="B60" s="9"/>
      <c r="C60" s="9"/>
      <c r="D60" s="19"/>
      <c r="E60" s="21"/>
      <c r="F60" s="15"/>
      <c r="G60" s="31"/>
      <c r="H60" s="19"/>
      <c r="I60" s="33"/>
      <c r="J60" s="17"/>
      <c r="K60" s="43"/>
      <c r="L60" s="44"/>
      <c r="M60" s="43"/>
      <c r="N60" s="44"/>
      <c r="O60" s="12"/>
      <c r="P60" s="13"/>
    </row>
    <row r="61" spans="1:16" x14ac:dyDescent="0.4">
      <c r="A61" s="9">
        <v>54</v>
      </c>
      <c r="B61" s="9"/>
      <c r="C61" s="9"/>
      <c r="D61" s="19"/>
      <c r="E61" s="21"/>
      <c r="F61" s="15"/>
      <c r="G61" s="31"/>
      <c r="H61" s="19"/>
      <c r="I61" s="33"/>
      <c r="J61" s="17"/>
      <c r="K61" s="43"/>
      <c r="L61" s="44"/>
      <c r="M61" s="43"/>
      <c r="N61" s="44"/>
      <c r="O61" s="12"/>
      <c r="P61" s="13"/>
    </row>
    <row r="62" spans="1:16" x14ac:dyDescent="0.4">
      <c r="A62" s="9">
        <v>55</v>
      </c>
      <c r="B62" s="9"/>
      <c r="C62" s="9"/>
      <c r="D62" s="19"/>
      <c r="E62" s="21"/>
      <c r="F62" s="15"/>
      <c r="G62" s="31"/>
      <c r="H62" s="19"/>
      <c r="I62" s="33"/>
      <c r="J62" s="17"/>
      <c r="K62" s="43"/>
      <c r="L62" s="44"/>
      <c r="M62" s="43"/>
      <c r="N62" s="44"/>
      <c r="O62" s="12"/>
      <c r="P62" s="13"/>
    </row>
    <row r="63" spans="1:16" x14ac:dyDescent="0.4">
      <c r="A63" s="9">
        <v>56</v>
      </c>
      <c r="B63" s="9"/>
      <c r="C63" s="9"/>
      <c r="D63" s="19"/>
      <c r="E63" s="21"/>
      <c r="F63" s="15"/>
      <c r="G63" s="31"/>
      <c r="H63" s="19"/>
      <c r="I63" s="33"/>
      <c r="J63" s="17"/>
      <c r="K63" s="43"/>
      <c r="L63" s="44"/>
      <c r="M63" s="43"/>
      <c r="N63" s="44"/>
      <c r="O63" s="12"/>
      <c r="P63" s="13"/>
    </row>
    <row r="64" spans="1:16" x14ac:dyDescent="0.4">
      <c r="A64" s="9">
        <v>57</v>
      </c>
      <c r="B64" s="9"/>
      <c r="C64" s="9"/>
      <c r="D64" s="19"/>
      <c r="E64" s="21"/>
      <c r="F64" s="15"/>
      <c r="G64" s="31"/>
      <c r="H64" s="19"/>
      <c r="I64" s="33"/>
      <c r="J64" s="17"/>
      <c r="K64" s="43"/>
      <c r="L64" s="44"/>
      <c r="M64" s="43"/>
      <c r="N64" s="44"/>
      <c r="O64" s="12"/>
      <c r="P64" s="13"/>
    </row>
    <row r="65" spans="1:16" x14ac:dyDescent="0.4">
      <c r="A65" s="9">
        <v>58</v>
      </c>
      <c r="B65" s="9"/>
      <c r="C65" s="9"/>
      <c r="D65" s="19"/>
      <c r="E65" s="21"/>
      <c r="F65" s="15"/>
      <c r="G65" s="31"/>
      <c r="H65" s="19"/>
      <c r="I65" s="33"/>
      <c r="J65" s="17"/>
      <c r="K65" s="43"/>
      <c r="L65" s="44"/>
      <c r="M65" s="43"/>
      <c r="N65" s="44"/>
      <c r="O65" s="12"/>
      <c r="P65" s="13"/>
    </row>
    <row r="66" spans="1:16" x14ac:dyDescent="0.4">
      <c r="A66" s="9">
        <v>59</v>
      </c>
      <c r="B66" s="9"/>
      <c r="C66" s="9"/>
      <c r="D66" s="19"/>
      <c r="E66" s="21"/>
      <c r="F66" s="15"/>
      <c r="G66" s="31"/>
      <c r="H66" s="19"/>
      <c r="I66" s="33"/>
      <c r="J66" s="17"/>
      <c r="K66" s="43"/>
      <c r="L66" s="44"/>
      <c r="M66" s="43"/>
      <c r="N66" s="44"/>
      <c r="O66" s="12"/>
      <c r="P66" s="13"/>
    </row>
    <row r="67" spans="1:16" x14ac:dyDescent="0.4">
      <c r="A67" s="9">
        <v>60</v>
      </c>
      <c r="B67" s="9"/>
      <c r="C67" s="9"/>
      <c r="D67" s="19"/>
      <c r="E67" s="21"/>
      <c r="F67" s="15"/>
      <c r="G67" s="31"/>
      <c r="H67" s="19"/>
      <c r="I67" s="33"/>
      <c r="J67" s="17"/>
      <c r="K67" s="43"/>
      <c r="L67" s="44"/>
      <c r="M67" s="43"/>
      <c r="N67" s="44"/>
      <c r="O67" s="12"/>
      <c r="P67" s="13"/>
    </row>
    <row r="68" spans="1:16" x14ac:dyDescent="0.4">
      <c r="A68" s="9">
        <v>61</v>
      </c>
      <c r="B68" s="9"/>
      <c r="C68" s="9"/>
      <c r="D68" s="19"/>
      <c r="E68" s="21"/>
      <c r="F68" s="15"/>
      <c r="G68" s="31"/>
      <c r="H68" s="19"/>
      <c r="I68" s="33"/>
      <c r="J68" s="17"/>
      <c r="K68" s="43"/>
      <c r="L68" s="44"/>
      <c r="M68" s="43"/>
      <c r="N68" s="44"/>
      <c r="O68" s="12"/>
      <c r="P68" s="13"/>
    </row>
    <row r="69" spans="1:16" x14ac:dyDescent="0.4">
      <c r="A69" s="9">
        <v>62</v>
      </c>
      <c r="B69" s="9"/>
      <c r="C69" s="9"/>
      <c r="D69" s="19"/>
      <c r="E69" s="21"/>
      <c r="F69" s="15"/>
      <c r="G69" s="31"/>
      <c r="H69" s="19"/>
      <c r="I69" s="33"/>
      <c r="J69" s="17"/>
      <c r="K69" s="43"/>
      <c r="L69" s="44"/>
      <c r="M69" s="43"/>
      <c r="N69" s="44"/>
      <c r="O69" s="12"/>
      <c r="P69" s="13"/>
    </row>
    <row r="70" spans="1:16" x14ac:dyDescent="0.4">
      <c r="A70" s="9">
        <v>63</v>
      </c>
      <c r="B70" s="9"/>
      <c r="C70" s="9"/>
      <c r="D70" s="19"/>
      <c r="E70" s="21"/>
      <c r="F70" s="15"/>
      <c r="G70" s="31"/>
      <c r="H70" s="19"/>
      <c r="I70" s="33"/>
      <c r="J70" s="17"/>
      <c r="K70" s="43"/>
      <c r="L70" s="44"/>
      <c r="M70" s="43"/>
      <c r="N70" s="44"/>
      <c r="O70" s="12"/>
      <c r="P70" s="13"/>
    </row>
    <row r="71" spans="1:16" x14ac:dyDescent="0.4">
      <c r="A71" s="9">
        <v>64</v>
      </c>
      <c r="B71" s="9"/>
      <c r="C71" s="9"/>
      <c r="D71" s="19"/>
      <c r="E71" s="21"/>
      <c r="F71" s="15"/>
      <c r="G71" s="31"/>
      <c r="H71" s="19"/>
      <c r="I71" s="33"/>
      <c r="J71" s="17"/>
      <c r="K71" s="43"/>
      <c r="L71" s="44"/>
      <c r="M71" s="43"/>
      <c r="N71" s="44"/>
      <c r="O71" s="12"/>
      <c r="P71" s="13"/>
    </row>
    <row r="72" spans="1:16" x14ac:dyDescent="0.4">
      <c r="A72" s="9">
        <v>65</v>
      </c>
      <c r="B72" s="9"/>
      <c r="C72" s="9"/>
      <c r="D72" s="19"/>
      <c r="E72" s="21"/>
      <c r="F72" s="15"/>
      <c r="G72" s="31"/>
      <c r="H72" s="19"/>
      <c r="I72" s="33"/>
      <c r="J72" s="17"/>
      <c r="K72" s="43"/>
      <c r="L72" s="44"/>
      <c r="M72" s="43"/>
      <c r="N72" s="44"/>
      <c r="O72" s="12"/>
      <c r="P72" s="13"/>
    </row>
    <row r="73" spans="1:16" x14ac:dyDescent="0.4">
      <c r="A73" s="9">
        <v>66</v>
      </c>
      <c r="B73" s="9"/>
      <c r="C73" s="9"/>
      <c r="D73" s="19"/>
      <c r="E73" s="21"/>
      <c r="F73" s="15"/>
      <c r="G73" s="31"/>
      <c r="H73" s="19"/>
      <c r="I73" s="33"/>
      <c r="J73" s="17"/>
      <c r="K73" s="43"/>
      <c r="L73" s="44"/>
      <c r="M73" s="43"/>
      <c r="N73" s="44"/>
      <c r="O73" s="12"/>
      <c r="P73" s="13"/>
    </row>
    <row r="74" spans="1:16" x14ac:dyDescent="0.4">
      <c r="A74" s="9">
        <v>67</v>
      </c>
      <c r="B74" s="9"/>
      <c r="C74" s="9"/>
      <c r="D74" s="19"/>
      <c r="E74" s="21"/>
      <c r="F74" s="15"/>
      <c r="G74" s="31"/>
      <c r="H74" s="19"/>
      <c r="I74" s="33"/>
      <c r="J74" s="17"/>
      <c r="K74" s="43"/>
      <c r="L74" s="44"/>
      <c r="M74" s="43"/>
      <c r="N74" s="44"/>
      <c r="O74" s="12"/>
      <c r="P74" s="13"/>
    </row>
    <row r="75" spans="1:16" x14ac:dyDescent="0.4">
      <c r="A75" s="9">
        <v>68</v>
      </c>
      <c r="B75" s="9"/>
      <c r="C75" s="9"/>
      <c r="D75" s="19"/>
      <c r="E75" s="21"/>
      <c r="F75" s="15"/>
      <c r="G75" s="31"/>
      <c r="H75" s="19"/>
      <c r="I75" s="33"/>
      <c r="J75" s="17"/>
      <c r="K75" s="43"/>
      <c r="L75" s="44"/>
      <c r="M75" s="43"/>
      <c r="N75" s="44"/>
      <c r="O75" s="12"/>
      <c r="P75" s="13"/>
    </row>
    <row r="76" spans="1:16" x14ac:dyDescent="0.4">
      <c r="A76" s="9">
        <v>69</v>
      </c>
      <c r="B76" s="9"/>
      <c r="C76" s="9"/>
      <c r="D76" s="19"/>
      <c r="E76" s="21"/>
      <c r="F76" s="15"/>
      <c r="G76" s="31"/>
      <c r="H76" s="19"/>
      <c r="I76" s="33"/>
      <c r="J76" s="17"/>
      <c r="K76" s="43"/>
      <c r="L76" s="44"/>
      <c r="M76" s="43"/>
      <c r="N76" s="44"/>
      <c r="O76" s="12"/>
      <c r="P76" s="13"/>
    </row>
    <row r="77" spans="1:16" x14ac:dyDescent="0.4">
      <c r="A77" s="9">
        <v>70</v>
      </c>
      <c r="B77" s="9"/>
      <c r="C77" s="9"/>
      <c r="D77" s="19"/>
      <c r="E77" s="21"/>
      <c r="F77" s="15"/>
      <c r="G77" s="31"/>
      <c r="H77" s="19"/>
      <c r="I77" s="33"/>
      <c r="J77" s="17"/>
      <c r="K77" s="43"/>
      <c r="L77" s="44"/>
      <c r="M77" s="43"/>
      <c r="N77" s="44"/>
      <c r="O77" s="12"/>
      <c r="P77" s="13"/>
    </row>
    <row r="78" spans="1:16" x14ac:dyDescent="0.4">
      <c r="A78" s="9">
        <v>71</v>
      </c>
      <c r="B78" s="9"/>
      <c r="C78" s="9"/>
      <c r="D78" s="19"/>
      <c r="E78" s="21"/>
      <c r="F78" s="15"/>
      <c r="G78" s="31"/>
      <c r="H78" s="19"/>
      <c r="I78" s="33"/>
      <c r="J78" s="17"/>
      <c r="K78" s="43"/>
      <c r="L78" s="44"/>
      <c r="M78" s="43"/>
      <c r="N78" s="44"/>
      <c r="O78" s="12"/>
      <c r="P78" s="13"/>
    </row>
    <row r="79" spans="1:16" x14ac:dyDescent="0.4">
      <c r="A79" s="9">
        <v>72</v>
      </c>
      <c r="B79" s="9"/>
      <c r="C79" s="9"/>
      <c r="D79" s="19"/>
      <c r="E79" s="21"/>
      <c r="F79" s="15"/>
      <c r="G79" s="31"/>
      <c r="H79" s="19"/>
      <c r="I79" s="33"/>
      <c r="J79" s="17"/>
      <c r="K79" s="43"/>
      <c r="L79" s="44"/>
      <c r="M79" s="43"/>
      <c r="N79" s="44"/>
      <c r="O79" s="12"/>
      <c r="P79" s="13"/>
    </row>
    <row r="80" spans="1:16" x14ac:dyDescent="0.4">
      <c r="A80" s="9">
        <v>73</v>
      </c>
      <c r="B80" s="9"/>
      <c r="C80" s="9"/>
      <c r="D80" s="19"/>
      <c r="E80" s="21"/>
      <c r="F80" s="15"/>
      <c r="G80" s="31"/>
      <c r="H80" s="19"/>
      <c r="I80" s="33"/>
      <c r="J80" s="17"/>
      <c r="K80" s="43"/>
      <c r="L80" s="44"/>
      <c r="M80" s="43"/>
      <c r="N80" s="44"/>
      <c r="O80" s="12"/>
      <c r="P80" s="13"/>
    </row>
    <row r="81" spans="1:16" x14ac:dyDescent="0.4">
      <c r="A81" s="9">
        <v>74</v>
      </c>
      <c r="B81" s="9"/>
      <c r="C81" s="9"/>
      <c r="D81" s="19"/>
      <c r="E81" s="21"/>
      <c r="F81" s="15"/>
      <c r="G81" s="31"/>
      <c r="H81" s="19"/>
      <c r="I81" s="33"/>
      <c r="J81" s="17"/>
      <c r="K81" s="43"/>
      <c r="L81" s="44"/>
      <c r="M81" s="43"/>
      <c r="N81" s="44"/>
      <c r="O81" s="12"/>
      <c r="P81" s="13"/>
    </row>
    <row r="82" spans="1:16" x14ac:dyDescent="0.4">
      <c r="A82" s="9">
        <v>75</v>
      </c>
      <c r="B82" s="9"/>
      <c r="C82" s="9"/>
      <c r="D82" s="19"/>
      <c r="E82" s="21"/>
      <c r="F82" s="15"/>
      <c r="G82" s="31"/>
      <c r="H82" s="19"/>
      <c r="I82" s="33"/>
      <c r="J82" s="17"/>
      <c r="K82" s="43"/>
      <c r="L82" s="44"/>
      <c r="M82" s="43"/>
      <c r="N82" s="44"/>
      <c r="O82" s="12"/>
      <c r="P82" s="13"/>
    </row>
    <row r="83" spans="1:16" x14ac:dyDescent="0.4">
      <c r="A83" s="9">
        <v>76</v>
      </c>
      <c r="B83" s="9"/>
      <c r="C83" s="9"/>
      <c r="D83" s="19"/>
      <c r="E83" s="21"/>
      <c r="F83" s="15"/>
      <c r="G83" s="31"/>
      <c r="H83" s="19"/>
      <c r="I83" s="33"/>
      <c r="J83" s="17"/>
      <c r="K83" s="43"/>
      <c r="L83" s="44"/>
      <c r="M83" s="43"/>
      <c r="N83" s="44"/>
      <c r="O83" s="12"/>
      <c r="P83" s="13"/>
    </row>
    <row r="84" spans="1:16" x14ac:dyDescent="0.4">
      <c r="A84" s="9">
        <v>77</v>
      </c>
      <c r="B84" s="9"/>
      <c r="C84" s="9"/>
      <c r="D84" s="19"/>
      <c r="E84" s="21"/>
      <c r="F84" s="15"/>
      <c r="G84" s="31"/>
      <c r="H84" s="19"/>
      <c r="I84" s="33"/>
      <c r="J84" s="17"/>
      <c r="K84" s="43"/>
      <c r="L84" s="44"/>
      <c r="M84" s="43"/>
      <c r="N84" s="44"/>
      <c r="O84" s="12"/>
      <c r="P84" s="13"/>
    </row>
    <row r="85" spans="1:16" x14ac:dyDescent="0.4">
      <c r="A85" s="9">
        <v>78</v>
      </c>
      <c r="B85" s="9"/>
      <c r="C85" s="9"/>
      <c r="D85" s="19"/>
      <c r="E85" s="21"/>
      <c r="F85" s="15"/>
      <c r="G85" s="31"/>
      <c r="H85" s="19"/>
      <c r="I85" s="33"/>
      <c r="J85" s="17"/>
      <c r="K85" s="43"/>
      <c r="L85" s="44"/>
      <c r="M85" s="43"/>
      <c r="N85" s="44"/>
      <c r="O85" s="12"/>
      <c r="P85" s="13"/>
    </row>
    <row r="86" spans="1:16" x14ac:dyDescent="0.4">
      <c r="A86" s="9">
        <v>79</v>
      </c>
      <c r="B86" s="9"/>
      <c r="C86" s="9"/>
      <c r="D86" s="19"/>
      <c r="E86" s="21"/>
      <c r="F86" s="15"/>
      <c r="G86" s="31"/>
      <c r="H86" s="19"/>
      <c r="I86" s="33"/>
      <c r="J86" s="17"/>
      <c r="K86" s="43"/>
      <c r="L86" s="44"/>
      <c r="M86" s="43"/>
      <c r="N86" s="44"/>
      <c r="O86" s="12"/>
      <c r="P86" s="13"/>
    </row>
    <row r="87" spans="1:16" x14ac:dyDescent="0.4">
      <c r="A87" s="9">
        <v>80</v>
      </c>
      <c r="B87" s="9"/>
      <c r="C87" s="9"/>
      <c r="D87" s="19"/>
      <c r="E87" s="21"/>
      <c r="F87" s="15"/>
      <c r="G87" s="31"/>
      <c r="H87" s="19"/>
      <c r="I87" s="33"/>
      <c r="J87" s="17"/>
      <c r="K87" s="43"/>
      <c r="L87" s="44"/>
      <c r="M87" s="43"/>
      <c r="N87" s="44"/>
      <c r="O87" s="12"/>
      <c r="P87" s="13"/>
    </row>
    <row r="88" spans="1:16" x14ac:dyDescent="0.4">
      <c r="A88" s="9">
        <v>81</v>
      </c>
      <c r="B88" s="9"/>
      <c r="C88" s="9"/>
      <c r="D88" s="19"/>
      <c r="E88" s="21"/>
      <c r="F88" s="15"/>
      <c r="G88" s="31"/>
      <c r="H88" s="19"/>
      <c r="I88" s="33"/>
      <c r="J88" s="17"/>
      <c r="K88" s="43"/>
      <c r="L88" s="44"/>
      <c r="M88" s="43"/>
      <c r="N88" s="44"/>
      <c r="O88" s="12"/>
      <c r="P88" s="13"/>
    </row>
    <row r="89" spans="1:16" x14ac:dyDescent="0.4">
      <c r="A89" s="9">
        <v>82</v>
      </c>
      <c r="B89" s="9"/>
      <c r="C89" s="9"/>
      <c r="D89" s="19"/>
      <c r="E89" s="21"/>
      <c r="F89" s="15"/>
      <c r="G89" s="31"/>
      <c r="H89" s="19"/>
      <c r="I89" s="33"/>
      <c r="J89" s="17"/>
      <c r="K89" s="43"/>
      <c r="L89" s="44"/>
      <c r="M89" s="43"/>
      <c r="N89" s="44"/>
      <c r="O89" s="12"/>
      <c r="P89" s="13"/>
    </row>
    <row r="90" spans="1:16" x14ac:dyDescent="0.4">
      <c r="A90" s="9">
        <v>83</v>
      </c>
      <c r="B90" s="9"/>
      <c r="C90" s="9"/>
      <c r="D90" s="19"/>
      <c r="E90" s="21"/>
      <c r="F90" s="15"/>
      <c r="G90" s="31"/>
      <c r="H90" s="19"/>
      <c r="I90" s="33"/>
      <c r="J90" s="17"/>
      <c r="K90" s="43"/>
      <c r="L90" s="44"/>
      <c r="M90" s="43"/>
      <c r="N90" s="44"/>
      <c r="O90" s="12"/>
      <c r="P90" s="13"/>
    </row>
    <row r="91" spans="1:16" x14ac:dyDescent="0.4">
      <c r="A91" s="9">
        <v>84</v>
      </c>
      <c r="B91" s="9"/>
      <c r="C91" s="9"/>
      <c r="D91" s="19"/>
      <c r="E91" s="21"/>
      <c r="F91" s="15"/>
      <c r="G91" s="31"/>
      <c r="H91" s="19"/>
      <c r="I91" s="33"/>
      <c r="J91" s="17"/>
      <c r="K91" s="43"/>
      <c r="L91" s="44"/>
      <c r="M91" s="43"/>
      <c r="N91" s="44"/>
      <c r="O91" s="12"/>
      <c r="P91" s="13"/>
    </row>
    <row r="92" spans="1:16" x14ac:dyDescent="0.4">
      <c r="A92" s="9">
        <v>85</v>
      </c>
      <c r="B92" s="9"/>
      <c r="C92" s="9"/>
      <c r="D92" s="19"/>
      <c r="E92" s="21"/>
      <c r="F92" s="15"/>
      <c r="G92" s="31"/>
      <c r="H92" s="19"/>
      <c r="I92" s="33"/>
      <c r="J92" s="17"/>
      <c r="K92" s="43"/>
      <c r="L92" s="44"/>
      <c r="M92" s="43"/>
      <c r="N92" s="44"/>
      <c r="O92" s="12"/>
      <c r="P92" s="13"/>
    </row>
    <row r="93" spans="1:16" x14ac:dyDescent="0.4">
      <c r="A93" s="9">
        <v>86</v>
      </c>
      <c r="B93" s="9"/>
      <c r="C93" s="9"/>
      <c r="D93" s="19"/>
      <c r="E93" s="21"/>
      <c r="F93" s="15"/>
      <c r="G93" s="31"/>
      <c r="H93" s="19"/>
      <c r="I93" s="33"/>
      <c r="J93" s="17"/>
      <c r="K93" s="43"/>
      <c r="L93" s="44"/>
      <c r="M93" s="43"/>
      <c r="N93" s="44"/>
      <c r="O93" s="12"/>
      <c r="P93" s="13"/>
    </row>
    <row r="94" spans="1:16" x14ac:dyDescent="0.4">
      <c r="A94" s="9">
        <v>87</v>
      </c>
      <c r="B94" s="9"/>
      <c r="C94" s="9"/>
      <c r="D94" s="19"/>
      <c r="E94" s="21"/>
      <c r="F94" s="15"/>
      <c r="G94" s="31"/>
      <c r="H94" s="19"/>
      <c r="I94" s="33"/>
      <c r="J94" s="17"/>
      <c r="K94" s="43"/>
      <c r="L94" s="44"/>
      <c r="M94" s="43"/>
      <c r="N94" s="44"/>
      <c r="O94" s="12"/>
      <c r="P94" s="13"/>
    </row>
    <row r="95" spans="1:16" x14ac:dyDescent="0.4">
      <c r="A95" s="9">
        <v>88</v>
      </c>
      <c r="B95" s="9"/>
      <c r="C95" s="9"/>
      <c r="D95" s="19"/>
      <c r="E95" s="21"/>
      <c r="F95" s="15"/>
      <c r="G95" s="31"/>
      <c r="H95" s="19"/>
      <c r="I95" s="33"/>
      <c r="J95" s="17"/>
      <c r="K95" s="43"/>
      <c r="L95" s="44"/>
      <c r="M95" s="43"/>
      <c r="N95" s="44"/>
      <c r="O95" s="12"/>
      <c r="P95" s="13"/>
    </row>
    <row r="96" spans="1:16" x14ac:dyDescent="0.4">
      <c r="A96" s="9">
        <v>89</v>
      </c>
      <c r="B96" s="9"/>
      <c r="C96" s="9"/>
      <c r="D96" s="19"/>
      <c r="E96" s="21"/>
      <c r="F96" s="15"/>
      <c r="G96" s="31"/>
      <c r="H96" s="19"/>
      <c r="I96" s="33"/>
      <c r="J96" s="17"/>
      <c r="K96" s="43"/>
      <c r="L96" s="44"/>
      <c r="M96" s="43"/>
      <c r="N96" s="44"/>
      <c r="O96" s="12"/>
      <c r="P96" s="13"/>
    </row>
    <row r="97" spans="1:16" x14ac:dyDescent="0.4">
      <c r="A97" s="9">
        <v>90</v>
      </c>
      <c r="B97" s="9"/>
      <c r="C97" s="9"/>
      <c r="D97" s="19"/>
      <c r="E97" s="21"/>
      <c r="F97" s="15"/>
      <c r="G97" s="31"/>
      <c r="H97" s="19"/>
      <c r="I97" s="33"/>
      <c r="J97" s="17"/>
      <c r="K97" s="43"/>
      <c r="L97" s="44"/>
      <c r="M97" s="43"/>
      <c r="N97" s="44"/>
      <c r="O97" s="12"/>
      <c r="P97" s="13"/>
    </row>
    <row r="98" spans="1:16" x14ac:dyDescent="0.4">
      <c r="A98" s="9">
        <v>91</v>
      </c>
      <c r="B98" s="9"/>
      <c r="C98" s="9"/>
      <c r="D98" s="19"/>
      <c r="E98" s="21"/>
      <c r="F98" s="15"/>
      <c r="G98" s="31"/>
      <c r="H98" s="19"/>
      <c r="I98" s="33"/>
      <c r="J98" s="17"/>
      <c r="K98" s="43"/>
      <c r="L98" s="44"/>
      <c r="M98" s="43"/>
      <c r="N98" s="44"/>
      <c r="O98" s="12"/>
      <c r="P98" s="13"/>
    </row>
    <row r="99" spans="1:16" x14ac:dyDescent="0.4">
      <c r="A99" s="9">
        <v>92</v>
      </c>
      <c r="B99" s="9"/>
      <c r="C99" s="9"/>
      <c r="D99" s="19"/>
      <c r="E99" s="21"/>
      <c r="F99" s="15"/>
      <c r="G99" s="31"/>
      <c r="H99" s="19"/>
      <c r="I99" s="33"/>
      <c r="J99" s="17"/>
      <c r="K99" s="43"/>
      <c r="L99" s="44"/>
      <c r="M99" s="43"/>
      <c r="N99" s="44"/>
      <c r="O99" s="12"/>
      <c r="P99" s="13"/>
    </row>
    <row r="100" spans="1:16" x14ac:dyDescent="0.4">
      <c r="A100" s="9">
        <v>93</v>
      </c>
      <c r="B100" s="9"/>
      <c r="C100" s="9"/>
      <c r="D100" s="19"/>
      <c r="E100" s="21"/>
      <c r="F100" s="15"/>
      <c r="G100" s="31"/>
      <c r="H100" s="19"/>
      <c r="I100" s="33"/>
      <c r="J100" s="17"/>
      <c r="K100" s="43"/>
      <c r="L100" s="44"/>
      <c r="M100" s="43"/>
      <c r="N100" s="44"/>
      <c r="O100" s="12"/>
      <c r="P100" s="13"/>
    </row>
    <row r="101" spans="1:16" x14ac:dyDescent="0.4">
      <c r="A101" s="9">
        <v>94</v>
      </c>
      <c r="B101" s="9"/>
      <c r="C101" s="9"/>
      <c r="D101" s="19"/>
      <c r="E101" s="21"/>
      <c r="F101" s="15"/>
      <c r="G101" s="31"/>
      <c r="H101" s="19"/>
      <c r="I101" s="33"/>
      <c r="J101" s="17"/>
      <c r="K101" s="43"/>
      <c r="L101" s="44"/>
      <c r="M101" s="43"/>
      <c r="N101" s="44"/>
      <c r="O101" s="12"/>
      <c r="P101" s="13"/>
    </row>
    <row r="102" spans="1:16" x14ac:dyDescent="0.4">
      <c r="A102" s="9">
        <v>95</v>
      </c>
      <c r="B102" s="9"/>
      <c r="C102" s="9"/>
      <c r="D102" s="19"/>
      <c r="E102" s="21"/>
      <c r="F102" s="15"/>
      <c r="G102" s="31"/>
      <c r="H102" s="19"/>
      <c r="I102" s="33"/>
      <c r="J102" s="17"/>
      <c r="K102" s="43"/>
      <c r="L102" s="44"/>
      <c r="M102" s="43"/>
      <c r="N102" s="44"/>
      <c r="O102" s="12"/>
      <c r="P102" s="13"/>
    </row>
    <row r="103" spans="1:16" x14ac:dyDescent="0.4">
      <c r="A103" s="9">
        <v>96</v>
      </c>
      <c r="B103" s="9"/>
      <c r="C103" s="9"/>
      <c r="D103" s="19"/>
      <c r="E103" s="21"/>
      <c r="F103" s="15"/>
      <c r="G103" s="31"/>
      <c r="H103" s="19"/>
      <c r="I103" s="33"/>
      <c r="J103" s="17"/>
      <c r="K103" s="43"/>
      <c r="L103" s="44"/>
      <c r="M103" s="43"/>
      <c r="N103" s="44"/>
      <c r="O103" s="12"/>
      <c r="P103" s="13"/>
    </row>
    <row r="104" spans="1:16" x14ac:dyDescent="0.4">
      <c r="A104" s="9">
        <v>97</v>
      </c>
      <c r="B104" s="9"/>
      <c r="C104" s="9"/>
      <c r="D104" s="19"/>
      <c r="E104" s="21"/>
      <c r="F104" s="15"/>
      <c r="G104" s="31"/>
      <c r="H104" s="19"/>
      <c r="I104" s="33"/>
      <c r="J104" s="17"/>
      <c r="K104" s="43"/>
      <c r="L104" s="44"/>
      <c r="M104" s="43"/>
      <c r="N104" s="44"/>
      <c r="O104" s="12"/>
      <c r="P104" s="13"/>
    </row>
    <row r="105" spans="1:16" x14ac:dyDescent="0.4">
      <c r="A105" s="9">
        <v>98</v>
      </c>
      <c r="B105" s="9"/>
      <c r="C105" s="9"/>
      <c r="D105" s="19"/>
      <c r="E105" s="21"/>
      <c r="F105" s="15"/>
      <c r="G105" s="31"/>
      <c r="H105" s="19"/>
      <c r="I105" s="33"/>
      <c r="J105" s="17"/>
      <c r="K105" s="43"/>
      <c r="L105" s="44"/>
      <c r="M105" s="43"/>
      <c r="N105" s="44"/>
      <c r="O105" s="12"/>
      <c r="P105" s="13"/>
    </row>
    <row r="106" spans="1:16" x14ac:dyDescent="0.4">
      <c r="A106" s="9">
        <v>99</v>
      </c>
      <c r="B106" s="9"/>
      <c r="C106" s="9"/>
      <c r="D106" s="19"/>
      <c r="E106" s="21"/>
      <c r="F106" s="15"/>
      <c r="G106" s="31"/>
      <c r="H106" s="19"/>
      <c r="I106" s="33"/>
      <c r="J106" s="17"/>
      <c r="K106" s="43"/>
      <c r="L106" s="44"/>
      <c r="M106" s="43"/>
      <c r="N106" s="44"/>
      <c r="O106" s="12"/>
      <c r="P106" s="13"/>
    </row>
    <row r="107" spans="1:16" x14ac:dyDescent="0.4">
      <c r="A107" s="9">
        <v>100</v>
      </c>
      <c r="B107" s="9"/>
      <c r="C107" s="9"/>
      <c r="D107" s="19"/>
      <c r="E107" s="21"/>
      <c r="F107" s="15"/>
      <c r="G107" s="31"/>
      <c r="H107" s="19"/>
      <c r="I107" s="33"/>
      <c r="J107" s="17"/>
      <c r="K107" s="43"/>
      <c r="L107" s="44"/>
      <c r="M107" s="43"/>
      <c r="N107" s="44"/>
      <c r="O107" s="12"/>
      <c r="P107" s="13"/>
    </row>
  </sheetData>
  <autoFilter ref="D7:P107"/>
  <mergeCells count="13">
    <mergeCell ref="A6:A7"/>
    <mergeCell ref="B6:B7"/>
    <mergeCell ref="C6:C7"/>
    <mergeCell ref="D6:E6"/>
    <mergeCell ref="F6:G6"/>
    <mergeCell ref="B1:G1"/>
    <mergeCell ref="O6:P6"/>
    <mergeCell ref="M6:N6"/>
    <mergeCell ref="K6:L6"/>
    <mergeCell ref="H6:J6"/>
    <mergeCell ref="K4:L4"/>
    <mergeCell ref="M4:P4"/>
    <mergeCell ref="D4:I4"/>
  </mergeCells>
  <phoneticPr fontId="1"/>
  <pageMargins left="0.7" right="0.7" top="0.75" bottom="0.75" header="0.3" footer="0.3"/>
  <pageSetup paperSize="9" scale="97"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02"/>
  <sheetViews>
    <sheetView workbookViewId="0">
      <selection activeCell="F9" sqref="F9"/>
    </sheetView>
  </sheetViews>
  <sheetFormatPr defaultRowHeight="18.75" x14ac:dyDescent="0.4"/>
  <cols>
    <col min="1" max="1" width="5.25" bestFit="1" customWidth="1"/>
    <col min="2" max="3" width="15.625" customWidth="1"/>
    <col min="4" max="10" width="10.625" customWidth="1"/>
  </cols>
  <sheetData>
    <row r="1" spans="1:12" x14ac:dyDescent="0.4">
      <c r="H1" s="65" t="s">
        <v>23</v>
      </c>
      <c r="I1" s="65"/>
    </row>
    <row r="2" spans="1:12" x14ac:dyDescent="0.4">
      <c r="A2" s="23" t="s">
        <v>4</v>
      </c>
      <c r="B2" s="23" t="s">
        <v>5</v>
      </c>
      <c r="C2" s="23" t="s">
        <v>6</v>
      </c>
      <c r="D2" s="23" t="s">
        <v>7</v>
      </c>
      <c r="E2" s="23" t="s">
        <v>17</v>
      </c>
      <c r="F2" s="23" t="s">
        <v>22</v>
      </c>
      <c r="G2" s="23" t="s">
        <v>13</v>
      </c>
      <c r="H2" s="23" t="s">
        <v>24</v>
      </c>
      <c r="I2" s="23" t="s">
        <v>17</v>
      </c>
      <c r="J2" s="23" t="s">
        <v>10</v>
      </c>
      <c r="L2" s="26"/>
    </row>
    <row r="3" spans="1:12" x14ac:dyDescent="0.4">
      <c r="A3">
        <v>1</v>
      </c>
      <c r="B3" t="str">
        <f>IF(申込書!B8="","",申込書!B8)</f>
        <v/>
      </c>
      <c r="C3" t="str">
        <f>IF(申込書!C8="","",申込書!C8)</f>
        <v/>
      </c>
      <c r="D3" s="34" t="e">
        <f>IF(COUNTA(申込書!D8:E8)&gt;1,"エラー",INDEX(申込書!$D$7:$E$7,1,MATCH(1,申込書!D8:E8)))</f>
        <v>#N/A</v>
      </c>
      <c r="E3" s="34" t="e">
        <f>IF(COUNTA(申込書!F8:G8)&gt;1,"エラー",INDEX(申込書!$F$7:$G$7,1,MATCH(1,申込書!F8:G8)))</f>
        <v>#N/A</v>
      </c>
      <c r="F3" s="34" t="e">
        <f>IF(COUNTA(申込書!H8:I8)&gt;1,"エラー",INDEX(申込書!$H$7:$I$7,1,MATCH(1,申込書!H8:I8)))</f>
        <v>#N/A</v>
      </c>
      <c r="G3" s="35" t="str">
        <f>IF(COUNTA(申込書!J8)&lt;1,"",INDEX(申込書!$J$7:$J$7,1,MATCH(1,申込書!J8:J8)))</f>
        <v/>
      </c>
      <c r="H3" s="34" t="e">
        <f>IF(COUNTA(申込書!K8:L8)&gt;1,"エラー",INDEX(申込書!$K$7:$L$7,1,MATCH(1,申込書!K8:L8)))</f>
        <v>#N/A</v>
      </c>
      <c r="I3" s="34" t="e">
        <f>IF(COUNTA(申込書!M8:N8)&gt;1,"エラー",INDEX(申込書!$M$7:$N$7,1,MATCH(1,申込書!M8:N8)))</f>
        <v>#N/A</v>
      </c>
      <c r="J3" s="35" t="e">
        <f>IF(COUNTA(申込書!O8:P8)&gt;1,"エラー",INDEX(申込書!$O$7:$P$7,1,MATCH(1,申込書!O8:P8)))</f>
        <v>#N/A</v>
      </c>
    </row>
    <row r="4" spans="1:12" x14ac:dyDescent="0.4">
      <c r="A4">
        <v>2</v>
      </c>
      <c r="B4" t="str">
        <f>IF(申込書!B9="","",申込書!B9)</f>
        <v/>
      </c>
      <c r="C4" t="str">
        <f>IF(申込書!C9="","",申込書!C9)</f>
        <v/>
      </c>
      <c r="D4" s="34" t="e">
        <f>IF(COUNTA(申込書!D9:E9)&gt;1,"エラー",INDEX(申込書!$D$7:$E$7,1,MATCH(1,申込書!D9:E9)))</f>
        <v>#N/A</v>
      </c>
      <c r="E4" s="34" t="e">
        <f>IF(COUNTA(申込書!F9:G9)&gt;1,"エラー",INDEX(申込書!$F$7:$G$7,1,MATCH(1,申込書!F9:G9)))</f>
        <v>#N/A</v>
      </c>
      <c r="F4" s="34" t="e">
        <f>IF(COUNTA(申込書!H9:I9)&gt;1,"エラー",INDEX(申込書!$H$7:$I$7,1,MATCH(1,申込書!H9:I9)))</f>
        <v>#N/A</v>
      </c>
      <c r="G4" s="35" t="str">
        <f>IF(COUNTA(申込書!J9)&lt;1,"",INDEX(申込書!$J$7:$J$7,1,MATCH(1,申込書!J9:J9)))</f>
        <v/>
      </c>
      <c r="H4" s="34" t="e">
        <f>IF(COUNTA(申込書!K9:L9)&gt;1,"エラー",INDEX(申込書!$K$7:$L$7,1,MATCH(1,申込書!K9:L9)))</f>
        <v>#N/A</v>
      </c>
      <c r="I4" s="34" t="e">
        <f>IF(COUNTA(申込書!M9:N9)&gt;1,"エラー",INDEX(申込書!$M$7:$N$7,1,MATCH(1,申込書!M9:N9)))</f>
        <v>#N/A</v>
      </c>
      <c r="J4" s="35" t="e">
        <f>IF(COUNTA(申込書!O9:P9)&gt;1,"エラー",INDEX(申込書!$O$7:$P$7,1,MATCH(1,申込書!O9:P9)))</f>
        <v>#N/A</v>
      </c>
    </row>
    <row r="5" spans="1:12" x14ac:dyDescent="0.4">
      <c r="A5">
        <v>3</v>
      </c>
      <c r="B5" t="str">
        <f>IF(申込書!B10="","",申込書!B10)</f>
        <v/>
      </c>
      <c r="C5" t="str">
        <f>IF(申込書!C10="","",申込書!C10)</f>
        <v/>
      </c>
      <c r="D5" s="34" t="e">
        <f>IF(COUNTA(申込書!D10:E10)&gt;1,"エラー",INDEX(申込書!$D$7:$E$7,1,MATCH(1,申込書!D10:E10)))</f>
        <v>#N/A</v>
      </c>
      <c r="E5" s="34" t="e">
        <f>IF(COUNTA(申込書!F10:G10)&gt;1,"エラー",INDEX(申込書!$F$7:$G$7,1,MATCH(1,申込書!F10:G10)))</f>
        <v>#N/A</v>
      </c>
      <c r="F5" s="34" t="e">
        <f>IF(COUNTA(申込書!H10:I10)&gt;1,"エラー",INDEX(申込書!$H$7:$I$7,1,MATCH(1,申込書!H10:I10)))</f>
        <v>#N/A</v>
      </c>
      <c r="G5" s="35" t="str">
        <f>IF(COUNTA(申込書!J10)&lt;1,"",INDEX(申込書!$J$7:$J$7,1,MATCH(1,申込書!J10:J10)))</f>
        <v/>
      </c>
      <c r="H5" s="34" t="e">
        <f>IF(COUNTA(申込書!K10:L10)&gt;1,"エラー",INDEX(申込書!$K$7:$L$7,1,MATCH(1,申込書!K10:L10)))</f>
        <v>#N/A</v>
      </c>
      <c r="I5" s="34" t="e">
        <f>IF(COUNTA(申込書!M10:N10)&gt;1,"エラー",INDEX(申込書!$M$7:$N$7,1,MATCH(1,申込書!M10:N10)))</f>
        <v>#N/A</v>
      </c>
      <c r="J5" s="35" t="e">
        <f>IF(COUNTA(申込書!O10:P10)&gt;1,"エラー",INDEX(申込書!$O$7:$P$7,1,MATCH(1,申込書!O10:P10)))</f>
        <v>#N/A</v>
      </c>
    </row>
    <row r="6" spans="1:12" x14ac:dyDescent="0.4">
      <c r="A6">
        <v>4</v>
      </c>
      <c r="B6" t="str">
        <f>IF(申込書!B11="","",申込書!B11)</f>
        <v/>
      </c>
      <c r="C6" t="str">
        <f>IF(申込書!C11="","",申込書!C11)</f>
        <v/>
      </c>
      <c r="D6" s="34" t="e">
        <f>IF(COUNTA(申込書!D11:E11)&gt;1,"エラー",INDEX(申込書!$D$7:$E$7,1,MATCH(1,申込書!D11:E11)))</f>
        <v>#N/A</v>
      </c>
      <c r="E6" s="34" t="e">
        <f>IF(COUNTA(申込書!F11:G11)&gt;1,"エラー",INDEX(申込書!$F$7:$G$7,1,MATCH(1,申込書!F11:G11)))</f>
        <v>#N/A</v>
      </c>
      <c r="F6" s="34" t="e">
        <f>IF(COUNTA(申込書!H11:I11)&gt;1,"エラー",INDEX(申込書!$H$7:$I$7,1,MATCH(1,申込書!H11:I11)))</f>
        <v>#N/A</v>
      </c>
      <c r="G6" s="35" t="str">
        <f>IF(COUNTA(申込書!J11)&lt;1,"",INDEX(申込書!$J$7:$J$7,1,MATCH(1,申込書!J11:J11)))</f>
        <v/>
      </c>
      <c r="H6" s="34" t="e">
        <f>IF(COUNTA(申込書!K11:L11)&gt;1,"エラー",INDEX(申込書!$K$7:$L$7,1,MATCH(1,申込書!K11:L11)))</f>
        <v>#N/A</v>
      </c>
      <c r="I6" s="34" t="e">
        <f>IF(COUNTA(申込書!M11:N11)&gt;1,"エラー",INDEX(申込書!$M$7:$N$7,1,MATCH(1,申込書!M11:N11)))</f>
        <v>#N/A</v>
      </c>
      <c r="J6" s="35" t="e">
        <f>IF(COUNTA(申込書!O11:P11)&gt;1,"エラー",INDEX(申込書!$O$7:$P$7,1,MATCH(1,申込書!O11:P11)))</f>
        <v>#N/A</v>
      </c>
    </row>
    <row r="7" spans="1:12" x14ac:dyDescent="0.4">
      <c r="A7">
        <v>5</v>
      </c>
      <c r="B7" t="str">
        <f>IF(申込書!B12="","",申込書!B12)</f>
        <v/>
      </c>
      <c r="C7" t="str">
        <f>IF(申込書!C12="","",申込書!C12)</f>
        <v/>
      </c>
      <c r="D7" s="34" t="e">
        <f>IF(COUNTA(申込書!D12:E12)&gt;1,"エラー",INDEX(申込書!$D$7:$E$7,1,MATCH(1,申込書!D12:E12)))</f>
        <v>#N/A</v>
      </c>
      <c r="E7" s="34" t="e">
        <f>IF(COUNTA(申込書!F12:G12)&gt;1,"エラー",INDEX(申込書!$F$7:$G$7,1,MATCH(1,申込書!F12:G12)))</f>
        <v>#N/A</v>
      </c>
      <c r="F7" s="34" t="e">
        <f>IF(COUNTA(申込書!H12:I12)&gt;1,"エラー",INDEX(申込書!$H$7:$I$7,1,MATCH(1,申込書!H12:I12)))</f>
        <v>#N/A</v>
      </c>
      <c r="G7" s="35" t="str">
        <f>IF(COUNTA(申込書!J12)&lt;1,"",INDEX(申込書!$J$7:$J$7,1,MATCH(1,申込書!J12:J12)))</f>
        <v/>
      </c>
      <c r="H7" s="34" t="e">
        <f>IF(COUNTA(申込書!K12:L12)&gt;1,"エラー",INDEX(申込書!$K$7:$L$7,1,MATCH(1,申込書!K12:L12)))</f>
        <v>#N/A</v>
      </c>
      <c r="I7" s="34" t="e">
        <f>IF(COUNTA(申込書!M12:N12)&gt;1,"エラー",INDEX(申込書!$M$7:$N$7,1,MATCH(1,申込書!M12:N12)))</f>
        <v>#N/A</v>
      </c>
      <c r="J7" s="35" t="e">
        <f>IF(COUNTA(申込書!O12:P12)&gt;1,"エラー",INDEX(申込書!$O$7:$P$7,1,MATCH(1,申込書!O12:P12)))</f>
        <v>#N/A</v>
      </c>
    </row>
    <row r="8" spans="1:12" x14ac:dyDescent="0.4">
      <c r="A8">
        <v>6</v>
      </c>
      <c r="B8" t="str">
        <f>IF(申込書!B13="","",申込書!B13)</f>
        <v/>
      </c>
      <c r="C8" t="str">
        <f>IF(申込書!C13="","",申込書!C13)</f>
        <v/>
      </c>
      <c r="D8" s="34" t="e">
        <f>IF(COUNTA(申込書!D13:E13)&gt;1,"エラー",INDEX(申込書!$D$7:$E$7,1,MATCH(1,申込書!D13:E13)))</f>
        <v>#N/A</v>
      </c>
      <c r="E8" s="34" t="e">
        <f>IF(COUNTA(申込書!F13:G13)&gt;1,"エラー",INDEX(申込書!$F$7:$G$7,1,MATCH(1,申込書!F13:G13)))</f>
        <v>#N/A</v>
      </c>
      <c r="F8" s="34" t="e">
        <f>IF(COUNTA(申込書!H13:I13)&gt;1,"エラー",INDEX(申込書!$H$7:$I$7,1,MATCH(1,申込書!H13:I13)))</f>
        <v>#N/A</v>
      </c>
      <c r="G8" s="35" t="str">
        <f>IF(COUNTA(申込書!J13)&lt;1,"",INDEX(申込書!$J$7:$J$7,1,MATCH(1,申込書!J13:J13)))</f>
        <v/>
      </c>
      <c r="H8" s="34" t="e">
        <f>IF(COUNTA(申込書!K13:L13)&gt;1,"エラー",INDEX(申込書!$K$7:$L$7,1,MATCH(1,申込書!K13:L13)))</f>
        <v>#N/A</v>
      </c>
      <c r="I8" s="34" t="e">
        <f>IF(COUNTA(申込書!M13:N13)&gt;1,"エラー",INDEX(申込書!$M$7:$N$7,1,MATCH(1,申込書!M13:N13)))</f>
        <v>#N/A</v>
      </c>
      <c r="J8" s="35" t="e">
        <f>IF(COUNTA(申込書!O13:P13)&gt;1,"エラー",INDEX(申込書!$O$7:$P$7,1,MATCH(1,申込書!O13:P13)))</f>
        <v>#N/A</v>
      </c>
    </row>
    <row r="9" spans="1:12" x14ac:dyDescent="0.4">
      <c r="A9">
        <v>7</v>
      </c>
      <c r="B9" t="str">
        <f>IF(申込書!B14="","",申込書!B14)</f>
        <v/>
      </c>
      <c r="C9" t="str">
        <f>IF(申込書!C14="","",申込書!C14)</f>
        <v/>
      </c>
      <c r="D9" s="34" t="e">
        <f>IF(COUNTA(申込書!D14:E14)&gt;1,"エラー",INDEX(申込書!$D$7:$E$7,1,MATCH(1,申込書!D14:E14)))</f>
        <v>#N/A</v>
      </c>
      <c r="E9" s="34" t="e">
        <f>IF(COUNTA(申込書!F14:G14)&gt;1,"エラー",INDEX(申込書!$F$7:$G$7,1,MATCH(1,申込書!F14:G14)))</f>
        <v>#N/A</v>
      </c>
      <c r="F9" s="34" t="e">
        <f>IF(COUNTA(申込書!H14:I14)&gt;1,"エラー",INDEX(申込書!$H$7:$I$7,1,MATCH(1,申込書!H14:I14)))</f>
        <v>#N/A</v>
      </c>
      <c r="G9" s="35" t="str">
        <f>IF(COUNTA(申込書!J14)&lt;1,"",INDEX(申込書!$J$7:$J$7,1,MATCH(1,申込書!J14:J14)))</f>
        <v/>
      </c>
      <c r="H9" s="34" t="e">
        <f>IF(COUNTA(申込書!K14:L14)&gt;1,"エラー",INDEX(申込書!$K$7:$L$7,1,MATCH(1,申込書!K14:L14)))</f>
        <v>#N/A</v>
      </c>
      <c r="I9" s="34" t="e">
        <f>IF(COUNTA(申込書!M14:N14)&gt;1,"エラー",INDEX(申込書!$M$7:$N$7,1,MATCH(1,申込書!M14:N14)))</f>
        <v>#N/A</v>
      </c>
      <c r="J9" s="35" t="e">
        <f>IF(COUNTA(申込書!O14:P14)&gt;1,"エラー",INDEX(申込書!$O$7:$P$7,1,MATCH(1,申込書!O14:P14)))</f>
        <v>#N/A</v>
      </c>
    </row>
    <row r="10" spans="1:12" x14ac:dyDescent="0.4">
      <c r="A10">
        <v>8</v>
      </c>
      <c r="B10" t="str">
        <f>IF(申込書!B15="","",申込書!B15)</f>
        <v/>
      </c>
      <c r="C10" t="str">
        <f>IF(申込書!C15="","",申込書!C15)</f>
        <v/>
      </c>
      <c r="D10" s="34" t="e">
        <f>IF(COUNTA(申込書!D15:E15)&gt;1,"エラー",INDEX(申込書!$D$7:$E$7,1,MATCH(1,申込書!D15:E15)))</f>
        <v>#N/A</v>
      </c>
      <c r="E10" s="34" t="e">
        <f>IF(COUNTA(申込書!F15:G15)&gt;1,"エラー",INDEX(申込書!$F$7:$G$7,1,MATCH(1,申込書!F15:G15)))</f>
        <v>#N/A</v>
      </c>
      <c r="F10" s="34" t="e">
        <f>IF(COUNTA(申込書!H15:I15)&gt;1,"エラー",INDEX(申込書!$H$7:$I$7,1,MATCH(1,申込書!H15:I15)))</f>
        <v>#N/A</v>
      </c>
      <c r="G10" s="35" t="str">
        <f>IF(COUNTA(申込書!J15)&lt;1,"",INDEX(申込書!$J$7:$J$7,1,MATCH(1,申込書!J15:J15)))</f>
        <v/>
      </c>
      <c r="H10" s="34" t="e">
        <f>IF(COUNTA(申込書!K15:L15)&gt;1,"エラー",INDEX(申込書!$K$7:$L$7,1,MATCH(1,申込書!K15:L15)))</f>
        <v>#N/A</v>
      </c>
      <c r="I10" s="34" t="e">
        <f>IF(COUNTA(申込書!M15:N15)&gt;1,"エラー",INDEX(申込書!$M$7:$N$7,1,MATCH(1,申込書!M15:N15)))</f>
        <v>#N/A</v>
      </c>
      <c r="J10" s="35" t="e">
        <f>IF(COUNTA(申込書!O15:P15)&gt;1,"エラー",INDEX(申込書!$O$7:$P$7,1,MATCH(1,申込書!O15:P15)))</f>
        <v>#N/A</v>
      </c>
    </row>
    <row r="11" spans="1:12" x14ac:dyDescent="0.4">
      <c r="A11">
        <v>9</v>
      </c>
      <c r="B11" t="str">
        <f>IF(申込書!B16="","",申込書!B16)</f>
        <v/>
      </c>
      <c r="C11" t="str">
        <f>IF(申込書!C16="","",申込書!C16)</f>
        <v/>
      </c>
      <c r="D11" s="34" t="e">
        <f>IF(COUNTA(申込書!D16:E16)&gt;1,"エラー",INDEX(申込書!$D$7:$E$7,1,MATCH(1,申込書!D16:E16)))</f>
        <v>#N/A</v>
      </c>
      <c r="E11" s="34" t="e">
        <f>IF(COUNTA(申込書!F16:G16)&gt;1,"エラー",INDEX(申込書!$F$7:$G$7,1,MATCH(1,申込書!F16:G16)))</f>
        <v>#N/A</v>
      </c>
      <c r="F11" s="34" t="e">
        <f>IF(COUNTA(申込書!H16:I16)&gt;1,"エラー",INDEX(申込書!$H$7:$I$7,1,MATCH(1,申込書!H16:I16)))</f>
        <v>#N/A</v>
      </c>
      <c r="G11" s="35" t="str">
        <f>IF(COUNTA(申込書!J16)&lt;1,"",INDEX(申込書!$J$7:$J$7,1,MATCH(1,申込書!J16:J16)))</f>
        <v/>
      </c>
      <c r="H11" s="34" t="e">
        <f>IF(COUNTA(申込書!K16:L16)&gt;1,"エラー",INDEX(申込書!$K$7:$L$7,1,MATCH(1,申込書!K16:L16)))</f>
        <v>#N/A</v>
      </c>
      <c r="I11" s="34" t="e">
        <f>IF(COUNTA(申込書!M16:N16)&gt;1,"エラー",INDEX(申込書!$M$7:$N$7,1,MATCH(1,申込書!M16:N16)))</f>
        <v>#N/A</v>
      </c>
      <c r="J11" s="35" t="e">
        <f>IF(COUNTA(申込書!O16:P16)&gt;1,"エラー",INDEX(申込書!$O$7:$P$7,1,MATCH(1,申込書!O16:P16)))</f>
        <v>#N/A</v>
      </c>
    </row>
    <row r="12" spans="1:12" x14ac:dyDescent="0.4">
      <c r="A12">
        <v>10</v>
      </c>
      <c r="B12" t="str">
        <f>IF(申込書!B17="","",申込書!B17)</f>
        <v/>
      </c>
      <c r="C12" t="str">
        <f>IF(申込書!C17="","",申込書!C17)</f>
        <v/>
      </c>
      <c r="D12" s="34" t="e">
        <f>IF(COUNTA(申込書!D17:E17)&gt;1,"エラー",INDEX(申込書!$D$7:$E$7,1,MATCH(1,申込書!D17:E17)))</f>
        <v>#N/A</v>
      </c>
      <c r="E12" s="34" t="e">
        <f>IF(COUNTA(申込書!F17:G17)&gt;1,"エラー",INDEX(申込書!$F$7:$G$7,1,MATCH(1,申込書!F17:G17)))</f>
        <v>#N/A</v>
      </c>
      <c r="F12" s="34" t="e">
        <f>IF(COUNTA(申込書!H17:I17)&gt;1,"エラー",INDEX(申込書!$H$7:$I$7,1,MATCH(1,申込書!H17:I17)))</f>
        <v>#N/A</v>
      </c>
      <c r="G12" s="35" t="str">
        <f>IF(COUNTA(申込書!J17)&lt;1,"",INDEX(申込書!$J$7:$J$7,1,MATCH(1,申込書!J17:J17)))</f>
        <v/>
      </c>
      <c r="H12" s="34" t="e">
        <f>IF(COUNTA(申込書!K17:L17)&gt;1,"エラー",INDEX(申込書!$K$7:$L$7,1,MATCH(1,申込書!K17:L17)))</f>
        <v>#N/A</v>
      </c>
      <c r="I12" s="34" t="e">
        <f>IF(COUNTA(申込書!M17:N17)&gt;1,"エラー",INDEX(申込書!$M$7:$N$7,1,MATCH(1,申込書!M17:N17)))</f>
        <v>#N/A</v>
      </c>
      <c r="J12" s="35" t="e">
        <f>IF(COUNTA(申込書!O17:P17)&gt;1,"エラー",INDEX(申込書!$O$7:$P$7,1,MATCH(1,申込書!O17:P17)))</f>
        <v>#N/A</v>
      </c>
    </row>
    <row r="13" spans="1:12" x14ac:dyDescent="0.4">
      <c r="A13">
        <v>11</v>
      </c>
      <c r="B13" t="str">
        <f>IF(申込書!B18="","",申込書!B18)</f>
        <v/>
      </c>
      <c r="C13" t="str">
        <f>IF(申込書!C18="","",申込書!C18)</f>
        <v/>
      </c>
      <c r="D13" s="34" t="e">
        <f>IF(COUNTA(申込書!D18:E18)&gt;1,"エラー",INDEX(申込書!$D$7:$E$7,1,MATCH(1,申込書!D18:E18)))</f>
        <v>#N/A</v>
      </c>
      <c r="E13" s="34" t="e">
        <f>IF(COUNTA(申込書!F18:G18)&gt;1,"エラー",INDEX(申込書!$F$7:$G$7,1,MATCH(1,申込書!F18:G18)))</f>
        <v>#N/A</v>
      </c>
      <c r="F13" s="34" t="e">
        <f>IF(COUNTA(申込書!H18:I18)&gt;1,"エラー",INDEX(申込書!$H$7:$I$7,1,MATCH(1,申込書!H18:I18)))</f>
        <v>#N/A</v>
      </c>
      <c r="G13" s="35" t="str">
        <f>IF(COUNTA(申込書!J18)&lt;1,"",INDEX(申込書!$J$7:$J$7,1,MATCH(1,申込書!J18:J18)))</f>
        <v/>
      </c>
      <c r="H13" s="34" t="e">
        <f>IF(COUNTA(申込書!K18:L18)&gt;1,"エラー",INDEX(申込書!$K$7:$L$7,1,MATCH(1,申込書!K18:L18)))</f>
        <v>#N/A</v>
      </c>
      <c r="I13" s="34" t="e">
        <f>IF(COUNTA(申込書!M18:N18)&gt;1,"エラー",INDEX(申込書!$M$7:$N$7,1,MATCH(1,申込書!M18:N18)))</f>
        <v>#N/A</v>
      </c>
      <c r="J13" s="35" t="e">
        <f>IF(COUNTA(申込書!O18:P18)&gt;1,"エラー",INDEX(申込書!$O$7:$P$7,1,MATCH(1,申込書!O18:P18)))</f>
        <v>#N/A</v>
      </c>
    </row>
    <row r="14" spans="1:12" x14ac:dyDescent="0.4">
      <c r="A14">
        <v>12</v>
      </c>
      <c r="B14" t="str">
        <f>IF(申込書!B19="","",申込書!B19)</f>
        <v/>
      </c>
      <c r="C14" t="str">
        <f>IF(申込書!C19="","",申込書!C19)</f>
        <v/>
      </c>
      <c r="D14" s="34" t="e">
        <f>IF(COUNTA(申込書!D19:E19)&gt;1,"エラー",INDEX(申込書!$D$7:$E$7,1,MATCH(1,申込書!D19:E19)))</f>
        <v>#N/A</v>
      </c>
      <c r="E14" s="34" t="e">
        <f>IF(COUNTA(申込書!F19:G19)&gt;1,"エラー",INDEX(申込書!$F$7:$G$7,1,MATCH(1,申込書!F19:G19)))</f>
        <v>#N/A</v>
      </c>
      <c r="F14" s="34" t="e">
        <f>IF(COUNTA(申込書!H19:I19)&gt;1,"エラー",INDEX(申込書!$H$7:$I$7,1,MATCH(1,申込書!H19:I19)))</f>
        <v>#N/A</v>
      </c>
      <c r="G14" s="35" t="str">
        <f>IF(COUNTA(申込書!J19)&lt;1,"",INDEX(申込書!$J$7:$J$7,1,MATCH(1,申込書!J19:J19)))</f>
        <v/>
      </c>
      <c r="H14" s="34" t="e">
        <f>IF(COUNTA(申込書!K19:L19)&gt;1,"エラー",INDEX(申込書!$K$7:$L$7,1,MATCH(1,申込書!K19:L19)))</f>
        <v>#N/A</v>
      </c>
      <c r="I14" s="34" t="e">
        <f>IF(COUNTA(申込書!M19:N19)&gt;1,"エラー",INDEX(申込書!$M$7:$N$7,1,MATCH(1,申込書!M19:N19)))</f>
        <v>#N/A</v>
      </c>
      <c r="J14" s="35" t="e">
        <f>IF(COUNTA(申込書!O19:P19)&gt;1,"エラー",INDEX(申込書!$O$7:$P$7,1,MATCH(1,申込書!O19:P19)))</f>
        <v>#N/A</v>
      </c>
    </row>
    <row r="15" spans="1:12" x14ac:dyDescent="0.4">
      <c r="A15">
        <v>13</v>
      </c>
      <c r="B15" t="str">
        <f>IF(申込書!B20="","",申込書!B20)</f>
        <v/>
      </c>
      <c r="C15" t="str">
        <f>IF(申込書!C20="","",申込書!C20)</f>
        <v/>
      </c>
      <c r="D15" s="34" t="e">
        <f>IF(COUNTA(申込書!D20:E20)&gt;1,"エラー",INDEX(申込書!$D$7:$E$7,1,MATCH(1,申込書!D20:E20)))</f>
        <v>#N/A</v>
      </c>
      <c r="E15" s="34" t="e">
        <f>IF(COUNTA(申込書!F20:G20)&gt;1,"エラー",INDEX(申込書!$F$7:$G$7,1,MATCH(1,申込書!F20:G20)))</f>
        <v>#N/A</v>
      </c>
      <c r="F15" s="34" t="e">
        <f>IF(COUNTA(申込書!H20:I20)&gt;1,"エラー",INDEX(申込書!$H$7:$I$7,1,MATCH(1,申込書!H20:I20)))</f>
        <v>#N/A</v>
      </c>
      <c r="G15" s="35" t="str">
        <f>IF(COUNTA(申込書!J20)&lt;1,"",INDEX(申込書!$J$7:$J$7,1,MATCH(1,申込書!J20:J20)))</f>
        <v/>
      </c>
      <c r="H15" s="34" t="e">
        <f>IF(COUNTA(申込書!K20:L20)&gt;1,"エラー",INDEX(申込書!$K$7:$L$7,1,MATCH(1,申込書!K20:L20)))</f>
        <v>#N/A</v>
      </c>
      <c r="I15" s="34" t="e">
        <f>IF(COUNTA(申込書!M20:N20)&gt;1,"エラー",INDEX(申込書!$M$7:$N$7,1,MATCH(1,申込書!M20:N20)))</f>
        <v>#N/A</v>
      </c>
      <c r="J15" s="35" t="e">
        <f>IF(COUNTA(申込書!O20:P20)&gt;1,"エラー",INDEX(申込書!$O$7:$P$7,1,MATCH(1,申込書!O20:P20)))</f>
        <v>#N/A</v>
      </c>
    </row>
    <row r="16" spans="1:12" x14ac:dyDescent="0.4">
      <c r="A16">
        <v>14</v>
      </c>
      <c r="B16" t="str">
        <f>IF(申込書!B21="","",申込書!B21)</f>
        <v/>
      </c>
      <c r="C16" t="str">
        <f>IF(申込書!C21="","",申込書!C21)</f>
        <v/>
      </c>
      <c r="D16" s="34" t="e">
        <f>IF(COUNTA(申込書!D21:E21)&gt;1,"エラー",INDEX(申込書!$D$7:$E$7,1,MATCH(1,申込書!D21:E21)))</f>
        <v>#N/A</v>
      </c>
      <c r="E16" s="34" t="e">
        <f>IF(COUNTA(申込書!F21:G21)&gt;1,"エラー",INDEX(申込書!$F$7:$G$7,1,MATCH(1,申込書!F21:G21)))</f>
        <v>#N/A</v>
      </c>
      <c r="F16" s="34" t="e">
        <f>IF(COUNTA(申込書!H21:I21)&gt;1,"エラー",INDEX(申込書!$H$7:$I$7,1,MATCH(1,申込書!H21:I21)))</f>
        <v>#N/A</v>
      </c>
      <c r="G16" s="35" t="str">
        <f>IF(COUNTA(申込書!J21)&lt;1,"",INDEX(申込書!$J$7:$J$7,1,MATCH(1,申込書!J21:J21)))</f>
        <v/>
      </c>
      <c r="H16" s="34" t="e">
        <f>IF(COUNTA(申込書!K21:L21)&gt;1,"エラー",INDEX(申込書!$K$7:$L$7,1,MATCH(1,申込書!K21:L21)))</f>
        <v>#N/A</v>
      </c>
      <c r="I16" s="34" t="e">
        <f>IF(COUNTA(申込書!M21:N21)&gt;1,"エラー",INDEX(申込書!$M$7:$N$7,1,MATCH(1,申込書!M21:N21)))</f>
        <v>#N/A</v>
      </c>
      <c r="J16" s="35" t="e">
        <f>IF(COUNTA(申込書!O21:P21)&gt;1,"エラー",INDEX(申込書!$O$7:$P$7,1,MATCH(1,申込書!O21:P21)))</f>
        <v>#N/A</v>
      </c>
    </row>
    <row r="17" spans="1:10" x14ac:dyDescent="0.4">
      <c r="A17">
        <v>15</v>
      </c>
      <c r="B17" t="str">
        <f>IF(申込書!B22="","",申込書!B22)</f>
        <v/>
      </c>
      <c r="C17" t="str">
        <f>IF(申込書!C22="","",申込書!C22)</f>
        <v/>
      </c>
      <c r="D17" s="34" t="e">
        <f>IF(COUNTA(申込書!D22:E22)&gt;1,"エラー",INDEX(申込書!$D$7:$E$7,1,MATCH(1,申込書!D22:E22)))</f>
        <v>#N/A</v>
      </c>
      <c r="E17" s="34" t="e">
        <f>IF(COUNTA(申込書!F22:G22)&gt;1,"エラー",INDEX(申込書!$F$7:$G$7,1,MATCH(1,申込書!F22:G22)))</f>
        <v>#N/A</v>
      </c>
      <c r="F17" s="34" t="e">
        <f>IF(COUNTA(申込書!H22:I22)&gt;1,"エラー",INDEX(申込書!$H$7:$I$7,1,MATCH(1,申込書!H22:I22)))</f>
        <v>#N/A</v>
      </c>
      <c r="G17" s="35" t="str">
        <f>IF(COUNTA(申込書!J22)&lt;1,"",INDEX(申込書!$J$7:$J$7,1,MATCH(1,申込書!J22:J22)))</f>
        <v/>
      </c>
      <c r="H17" s="34" t="e">
        <f>IF(COUNTA(申込書!K22:L22)&gt;1,"エラー",INDEX(申込書!$K$7:$L$7,1,MATCH(1,申込書!K22:L22)))</f>
        <v>#N/A</v>
      </c>
      <c r="I17" s="34" t="e">
        <f>IF(COUNTA(申込書!M22:N22)&gt;1,"エラー",INDEX(申込書!$M$7:$N$7,1,MATCH(1,申込書!M22:N22)))</f>
        <v>#N/A</v>
      </c>
      <c r="J17" s="35" t="e">
        <f>IF(COUNTA(申込書!O22:P22)&gt;1,"エラー",INDEX(申込書!$O$7:$P$7,1,MATCH(1,申込書!O22:P22)))</f>
        <v>#N/A</v>
      </c>
    </row>
    <row r="18" spans="1:10" x14ac:dyDescent="0.4">
      <c r="A18">
        <v>16</v>
      </c>
      <c r="B18" t="str">
        <f>IF(申込書!B23="","",申込書!B23)</f>
        <v/>
      </c>
      <c r="C18" t="str">
        <f>IF(申込書!C23="","",申込書!C23)</f>
        <v/>
      </c>
      <c r="D18" s="34" t="e">
        <f>IF(COUNTA(申込書!D23:E23)&gt;1,"エラー",INDEX(申込書!$D$7:$E$7,1,MATCH(1,申込書!D23:E23)))</f>
        <v>#N/A</v>
      </c>
      <c r="E18" s="34" t="e">
        <f>IF(COUNTA(申込書!F23:G23)&gt;1,"エラー",INDEX(申込書!$F$7:$G$7,1,MATCH(1,申込書!F23:G23)))</f>
        <v>#N/A</v>
      </c>
      <c r="F18" s="34" t="e">
        <f>IF(COUNTA(申込書!H23:I23)&gt;1,"エラー",INDEX(申込書!$H$7:$I$7,1,MATCH(1,申込書!H23:I23)))</f>
        <v>#N/A</v>
      </c>
      <c r="G18" s="35" t="str">
        <f>IF(COUNTA(申込書!J23)&lt;1,"",INDEX(申込書!$J$7:$J$7,1,MATCH(1,申込書!J23:J23)))</f>
        <v/>
      </c>
      <c r="H18" s="34" t="e">
        <f>IF(COUNTA(申込書!K23:L23)&gt;1,"エラー",INDEX(申込書!$K$7:$L$7,1,MATCH(1,申込書!K23:L23)))</f>
        <v>#N/A</v>
      </c>
      <c r="I18" s="34" t="e">
        <f>IF(COUNTA(申込書!M23:N23)&gt;1,"エラー",INDEX(申込書!$M$7:$N$7,1,MATCH(1,申込書!M23:N23)))</f>
        <v>#N/A</v>
      </c>
      <c r="J18" s="35" t="e">
        <f>IF(COUNTA(申込書!O23:P23)&gt;1,"エラー",INDEX(申込書!$O$7:$P$7,1,MATCH(1,申込書!O23:P23)))</f>
        <v>#N/A</v>
      </c>
    </row>
    <row r="19" spans="1:10" x14ac:dyDescent="0.4">
      <c r="A19">
        <v>17</v>
      </c>
      <c r="B19" t="str">
        <f>IF(申込書!B24="","",申込書!B24)</f>
        <v/>
      </c>
      <c r="C19" t="str">
        <f>IF(申込書!C24="","",申込書!C24)</f>
        <v/>
      </c>
      <c r="D19" s="34" t="e">
        <f>IF(COUNTA(申込書!D24:E24)&gt;1,"エラー",INDEX(申込書!$D$7:$E$7,1,MATCH(1,申込書!D24:E24)))</f>
        <v>#N/A</v>
      </c>
      <c r="E19" s="34" t="e">
        <f>IF(COUNTA(申込書!F24:G24)&gt;1,"エラー",INDEX(申込書!$F$7:$G$7,1,MATCH(1,申込書!F24:G24)))</f>
        <v>#N/A</v>
      </c>
      <c r="F19" s="34" t="e">
        <f>IF(COUNTA(申込書!H24:I24)&gt;1,"エラー",INDEX(申込書!$H$7:$I$7,1,MATCH(1,申込書!H24:I24)))</f>
        <v>#N/A</v>
      </c>
      <c r="G19" s="35" t="str">
        <f>IF(COUNTA(申込書!J24)&lt;1,"",INDEX(申込書!$J$7:$J$7,1,MATCH(1,申込書!J24:J24)))</f>
        <v/>
      </c>
      <c r="H19" s="34" t="e">
        <f>IF(COUNTA(申込書!K24:L24)&gt;1,"エラー",INDEX(申込書!$K$7:$L$7,1,MATCH(1,申込書!K24:L24)))</f>
        <v>#N/A</v>
      </c>
      <c r="I19" s="34" t="e">
        <f>IF(COUNTA(申込書!M24:N24)&gt;1,"エラー",INDEX(申込書!$M$7:$N$7,1,MATCH(1,申込書!M24:N24)))</f>
        <v>#N/A</v>
      </c>
      <c r="J19" s="35" t="e">
        <f>IF(COUNTA(申込書!O24:P24)&gt;1,"エラー",INDEX(申込書!$O$7:$P$7,1,MATCH(1,申込書!O24:P24)))</f>
        <v>#N/A</v>
      </c>
    </row>
    <row r="20" spans="1:10" x14ac:dyDescent="0.4">
      <c r="A20">
        <v>18</v>
      </c>
      <c r="B20" t="str">
        <f>IF(申込書!B25="","",申込書!B25)</f>
        <v/>
      </c>
      <c r="C20" t="str">
        <f>IF(申込書!C25="","",申込書!C25)</f>
        <v/>
      </c>
      <c r="D20" s="34" t="e">
        <f>IF(COUNTA(申込書!D25:E25)&gt;1,"エラー",INDEX(申込書!$D$7:$E$7,1,MATCH(1,申込書!D25:E25)))</f>
        <v>#N/A</v>
      </c>
      <c r="E20" s="34" t="e">
        <f>IF(COUNTA(申込書!F25:G25)&gt;1,"エラー",INDEX(申込書!$F$7:$G$7,1,MATCH(1,申込書!F25:G25)))</f>
        <v>#N/A</v>
      </c>
      <c r="F20" s="34" t="e">
        <f>IF(COUNTA(申込書!H25:I25)&gt;1,"エラー",INDEX(申込書!$H$7:$I$7,1,MATCH(1,申込書!H25:I25)))</f>
        <v>#N/A</v>
      </c>
      <c r="G20" s="35" t="str">
        <f>IF(COUNTA(申込書!J25)&lt;1,"",INDEX(申込書!$J$7:$J$7,1,MATCH(1,申込書!J25:J25)))</f>
        <v/>
      </c>
      <c r="H20" s="34" t="e">
        <f>IF(COUNTA(申込書!K25:L25)&gt;1,"エラー",INDEX(申込書!$K$7:$L$7,1,MATCH(1,申込書!K25:L25)))</f>
        <v>#N/A</v>
      </c>
      <c r="I20" s="34" t="e">
        <f>IF(COUNTA(申込書!M25:N25)&gt;1,"エラー",INDEX(申込書!$M$7:$N$7,1,MATCH(1,申込書!M25:N25)))</f>
        <v>#N/A</v>
      </c>
      <c r="J20" s="35" t="e">
        <f>IF(COUNTA(申込書!O25:P25)&gt;1,"エラー",INDEX(申込書!$O$7:$P$7,1,MATCH(1,申込書!O25:P25)))</f>
        <v>#N/A</v>
      </c>
    </row>
    <row r="21" spans="1:10" x14ac:dyDescent="0.4">
      <c r="A21">
        <v>19</v>
      </c>
      <c r="B21" t="str">
        <f>IF(申込書!B26="","",申込書!B26)</f>
        <v/>
      </c>
      <c r="C21" t="str">
        <f>IF(申込書!C26="","",申込書!C26)</f>
        <v/>
      </c>
      <c r="D21" s="34" t="e">
        <f>IF(COUNTA(申込書!D26:E26)&gt;1,"エラー",INDEX(申込書!$D$7:$E$7,1,MATCH(1,申込書!D26:E26)))</f>
        <v>#N/A</v>
      </c>
      <c r="E21" s="34" t="e">
        <f>IF(COUNTA(申込書!F26:G26)&gt;1,"エラー",INDEX(申込書!$F$7:$G$7,1,MATCH(1,申込書!F26:G26)))</f>
        <v>#N/A</v>
      </c>
      <c r="F21" s="34" t="e">
        <f>IF(COUNTA(申込書!H26:I26)&gt;1,"エラー",INDEX(申込書!$H$7:$I$7,1,MATCH(1,申込書!H26:I26)))</f>
        <v>#N/A</v>
      </c>
      <c r="G21" s="35" t="str">
        <f>IF(COUNTA(申込書!J26)&lt;1,"",INDEX(申込書!$J$7:$J$7,1,MATCH(1,申込書!J26:J26)))</f>
        <v/>
      </c>
      <c r="H21" s="34" t="e">
        <f>IF(COUNTA(申込書!K26:L26)&gt;1,"エラー",INDEX(申込書!$K$7:$L$7,1,MATCH(1,申込書!K26:L26)))</f>
        <v>#N/A</v>
      </c>
      <c r="I21" s="34" t="e">
        <f>IF(COUNTA(申込書!M26:N26)&gt;1,"エラー",INDEX(申込書!$M$7:$N$7,1,MATCH(1,申込書!M26:N26)))</f>
        <v>#N/A</v>
      </c>
      <c r="J21" s="35" t="e">
        <f>IF(COUNTA(申込書!O26:P26)&gt;1,"エラー",INDEX(申込書!$O$7:$P$7,1,MATCH(1,申込書!O26:P26)))</f>
        <v>#N/A</v>
      </c>
    </row>
    <row r="22" spans="1:10" x14ac:dyDescent="0.4">
      <c r="A22">
        <v>20</v>
      </c>
      <c r="B22" t="str">
        <f>IF(申込書!B27="","",申込書!B27)</f>
        <v/>
      </c>
      <c r="C22" t="str">
        <f>IF(申込書!C27="","",申込書!C27)</f>
        <v/>
      </c>
      <c r="D22" s="34" t="e">
        <f>IF(COUNTA(申込書!D27:E27)&gt;1,"エラー",INDEX(申込書!$D$7:$E$7,1,MATCH(1,申込書!D27:E27)))</f>
        <v>#N/A</v>
      </c>
      <c r="E22" s="34" t="e">
        <f>IF(COUNTA(申込書!F27:G27)&gt;1,"エラー",INDEX(申込書!$F$7:$G$7,1,MATCH(1,申込書!F27:G27)))</f>
        <v>#N/A</v>
      </c>
      <c r="F22" s="34" t="e">
        <f>IF(COUNTA(申込書!H27:I27)&gt;1,"エラー",INDEX(申込書!$H$7:$I$7,1,MATCH(1,申込書!H27:I27)))</f>
        <v>#N/A</v>
      </c>
      <c r="G22" s="35" t="str">
        <f>IF(COUNTA(申込書!J27)&lt;1,"",INDEX(申込書!$J$7:$J$7,1,MATCH(1,申込書!J27:J27)))</f>
        <v/>
      </c>
      <c r="H22" s="34" t="e">
        <f>IF(COUNTA(申込書!K27:L27)&gt;1,"エラー",INDEX(申込書!$K$7:$L$7,1,MATCH(1,申込書!K27:L27)))</f>
        <v>#N/A</v>
      </c>
      <c r="I22" s="34" t="e">
        <f>IF(COUNTA(申込書!M27:N27)&gt;1,"エラー",INDEX(申込書!$M$7:$N$7,1,MATCH(1,申込書!M27:N27)))</f>
        <v>#N/A</v>
      </c>
      <c r="J22" s="35" t="e">
        <f>IF(COUNTA(申込書!O27:P27)&gt;1,"エラー",INDEX(申込書!$O$7:$P$7,1,MATCH(1,申込書!O27:P27)))</f>
        <v>#N/A</v>
      </c>
    </row>
    <row r="23" spans="1:10" x14ac:dyDescent="0.4">
      <c r="A23">
        <v>21</v>
      </c>
      <c r="B23" t="str">
        <f>IF(申込書!B28="","",申込書!B28)</f>
        <v/>
      </c>
      <c r="C23" t="str">
        <f>IF(申込書!C28="","",申込書!C28)</f>
        <v/>
      </c>
      <c r="D23" s="34" t="e">
        <f>IF(COUNTA(申込書!D28:E28)&gt;1,"エラー",INDEX(申込書!$D$7:$E$7,1,MATCH(1,申込書!D28:E28)))</f>
        <v>#N/A</v>
      </c>
      <c r="E23" s="34" t="e">
        <f>IF(COUNTA(申込書!F28:G28)&gt;1,"エラー",INDEX(申込書!$F$7:$G$7,1,MATCH(1,申込書!F28:G28)))</f>
        <v>#N/A</v>
      </c>
      <c r="F23" s="34" t="e">
        <f>IF(COUNTA(申込書!H28:I28)&gt;1,"エラー",INDEX(申込書!$H$7:$I$7,1,MATCH(1,申込書!H28:I28)))</f>
        <v>#N/A</v>
      </c>
      <c r="G23" s="35" t="str">
        <f>IF(COUNTA(申込書!J28)&lt;1,"",INDEX(申込書!$J$7:$J$7,1,MATCH(1,申込書!J28:J28)))</f>
        <v/>
      </c>
      <c r="H23" s="34" t="e">
        <f>IF(COUNTA(申込書!K28:L28)&gt;1,"エラー",INDEX(申込書!$K$7:$L$7,1,MATCH(1,申込書!K28:L28)))</f>
        <v>#N/A</v>
      </c>
      <c r="I23" s="34" t="e">
        <f>IF(COUNTA(申込書!M28:N28)&gt;1,"エラー",INDEX(申込書!$M$7:$N$7,1,MATCH(1,申込書!M28:N28)))</f>
        <v>#N/A</v>
      </c>
      <c r="J23" s="35" t="e">
        <f>IF(COUNTA(申込書!O28:P28)&gt;1,"エラー",INDEX(申込書!$O$7:$P$7,1,MATCH(1,申込書!O28:P28)))</f>
        <v>#N/A</v>
      </c>
    </row>
    <row r="24" spans="1:10" x14ac:dyDescent="0.4">
      <c r="A24">
        <v>22</v>
      </c>
      <c r="B24" t="str">
        <f>IF(申込書!B29="","",申込書!B29)</f>
        <v/>
      </c>
      <c r="C24" t="str">
        <f>IF(申込書!C29="","",申込書!C29)</f>
        <v/>
      </c>
      <c r="D24" s="34" t="e">
        <f>IF(COUNTA(申込書!D29:E29)&gt;1,"エラー",INDEX(申込書!$D$7:$E$7,1,MATCH(1,申込書!D29:E29)))</f>
        <v>#N/A</v>
      </c>
      <c r="E24" s="34" t="e">
        <f>IF(COUNTA(申込書!F29:G29)&gt;1,"エラー",INDEX(申込書!$F$7:$G$7,1,MATCH(1,申込書!F29:G29)))</f>
        <v>#N/A</v>
      </c>
      <c r="F24" s="34" t="e">
        <f>IF(COUNTA(申込書!H29:I29)&gt;1,"エラー",INDEX(申込書!$H$7:$I$7,1,MATCH(1,申込書!H29:I29)))</f>
        <v>#N/A</v>
      </c>
      <c r="G24" s="35" t="str">
        <f>IF(COUNTA(申込書!J29)&lt;1,"",INDEX(申込書!$J$7:$J$7,1,MATCH(1,申込書!J29:J29)))</f>
        <v/>
      </c>
      <c r="H24" s="34" t="e">
        <f>IF(COUNTA(申込書!K29:L29)&gt;1,"エラー",INDEX(申込書!$K$7:$L$7,1,MATCH(1,申込書!K29:L29)))</f>
        <v>#N/A</v>
      </c>
      <c r="I24" s="34" t="e">
        <f>IF(COUNTA(申込書!M29:N29)&gt;1,"エラー",INDEX(申込書!$M$7:$N$7,1,MATCH(1,申込書!M29:N29)))</f>
        <v>#N/A</v>
      </c>
      <c r="J24" s="35" t="e">
        <f>IF(COUNTA(申込書!O29:P29)&gt;1,"エラー",INDEX(申込書!$O$7:$P$7,1,MATCH(1,申込書!O29:P29)))</f>
        <v>#N/A</v>
      </c>
    </row>
    <row r="25" spans="1:10" x14ac:dyDescent="0.4">
      <c r="A25">
        <v>23</v>
      </c>
      <c r="B25" t="str">
        <f>IF(申込書!B30="","",申込書!B30)</f>
        <v/>
      </c>
      <c r="C25" t="str">
        <f>IF(申込書!C30="","",申込書!C30)</f>
        <v/>
      </c>
      <c r="D25" s="34" t="e">
        <f>IF(COUNTA(申込書!D30:E30)&gt;1,"エラー",INDEX(申込書!$D$7:$E$7,1,MATCH(1,申込書!D30:E30)))</f>
        <v>#N/A</v>
      </c>
      <c r="E25" s="34" t="e">
        <f>IF(COUNTA(申込書!F30:G30)&gt;1,"エラー",INDEX(申込書!$F$7:$G$7,1,MATCH(1,申込書!F30:G30)))</f>
        <v>#N/A</v>
      </c>
      <c r="F25" s="34" t="e">
        <f>IF(COUNTA(申込書!H30:I30)&gt;1,"エラー",INDEX(申込書!$H$7:$I$7,1,MATCH(1,申込書!H30:I30)))</f>
        <v>#N/A</v>
      </c>
      <c r="G25" s="35" t="str">
        <f>IF(COUNTA(申込書!J30)&lt;1,"",INDEX(申込書!$J$7:$J$7,1,MATCH(1,申込書!J30:J30)))</f>
        <v/>
      </c>
      <c r="H25" s="34" t="e">
        <f>IF(COUNTA(申込書!K30:L30)&gt;1,"エラー",INDEX(申込書!$K$7:$L$7,1,MATCH(1,申込書!K30:L30)))</f>
        <v>#N/A</v>
      </c>
      <c r="I25" s="34" t="e">
        <f>IF(COUNTA(申込書!M30:N30)&gt;1,"エラー",INDEX(申込書!$M$7:$N$7,1,MATCH(1,申込書!M30:N30)))</f>
        <v>#N/A</v>
      </c>
      <c r="J25" s="35" t="e">
        <f>IF(COUNTA(申込書!O30:P30)&gt;1,"エラー",INDEX(申込書!$O$7:$P$7,1,MATCH(1,申込書!O30:P30)))</f>
        <v>#N/A</v>
      </c>
    </row>
    <row r="26" spans="1:10" x14ac:dyDescent="0.4">
      <c r="A26">
        <v>24</v>
      </c>
      <c r="B26" t="str">
        <f>IF(申込書!B31="","",申込書!B31)</f>
        <v/>
      </c>
      <c r="C26" t="str">
        <f>IF(申込書!C31="","",申込書!C31)</f>
        <v/>
      </c>
      <c r="D26" s="34" t="e">
        <f>IF(COUNTA(申込書!D31:E31)&gt;1,"エラー",INDEX(申込書!$D$7:$E$7,1,MATCH(1,申込書!D31:E31)))</f>
        <v>#N/A</v>
      </c>
      <c r="E26" s="34" t="e">
        <f>IF(COUNTA(申込書!F31:G31)&gt;1,"エラー",INDEX(申込書!$F$7:$G$7,1,MATCH(1,申込書!F31:G31)))</f>
        <v>#N/A</v>
      </c>
      <c r="F26" s="34" t="e">
        <f>IF(COUNTA(申込書!H31:I31)&gt;1,"エラー",INDEX(申込書!$H$7:$I$7,1,MATCH(1,申込書!H31:I31)))</f>
        <v>#N/A</v>
      </c>
      <c r="G26" s="35" t="str">
        <f>IF(COUNTA(申込書!J31)&lt;1,"",INDEX(申込書!$J$7:$J$7,1,MATCH(1,申込書!J31:J31)))</f>
        <v/>
      </c>
      <c r="H26" s="34" t="e">
        <f>IF(COUNTA(申込書!K31:L31)&gt;1,"エラー",INDEX(申込書!$K$7:$L$7,1,MATCH(1,申込書!K31:L31)))</f>
        <v>#N/A</v>
      </c>
      <c r="I26" s="34" t="e">
        <f>IF(COUNTA(申込書!M31:N31)&gt;1,"エラー",INDEX(申込書!$M$7:$N$7,1,MATCH(1,申込書!M31:N31)))</f>
        <v>#N/A</v>
      </c>
      <c r="J26" s="35" t="e">
        <f>IF(COUNTA(申込書!O31:P31)&gt;1,"エラー",INDEX(申込書!$O$7:$P$7,1,MATCH(1,申込書!O31:P31)))</f>
        <v>#N/A</v>
      </c>
    </row>
    <row r="27" spans="1:10" x14ac:dyDescent="0.4">
      <c r="A27">
        <v>25</v>
      </c>
      <c r="B27" t="str">
        <f>IF(申込書!B32="","",申込書!B32)</f>
        <v/>
      </c>
      <c r="C27" t="str">
        <f>IF(申込書!C32="","",申込書!C32)</f>
        <v/>
      </c>
      <c r="D27" s="34" t="e">
        <f>IF(COUNTA(申込書!D32:E32)&gt;1,"エラー",INDEX(申込書!$D$7:$E$7,1,MATCH(1,申込書!D32:E32)))</f>
        <v>#N/A</v>
      </c>
      <c r="E27" s="34" t="e">
        <f>IF(COUNTA(申込書!F32:G32)&gt;1,"エラー",INDEX(申込書!$F$7:$G$7,1,MATCH(1,申込書!F32:G32)))</f>
        <v>#N/A</v>
      </c>
      <c r="F27" s="34" t="e">
        <f>IF(COUNTA(申込書!H32:I32)&gt;1,"エラー",INDEX(申込書!$H$7:$I$7,1,MATCH(1,申込書!H32:I32)))</f>
        <v>#N/A</v>
      </c>
      <c r="G27" s="35" t="str">
        <f>IF(COUNTA(申込書!J32)&lt;1,"",INDEX(申込書!$J$7:$J$7,1,MATCH(1,申込書!J32:J32)))</f>
        <v/>
      </c>
      <c r="H27" s="34" t="e">
        <f>IF(COUNTA(申込書!K32:L32)&gt;1,"エラー",INDEX(申込書!$K$7:$L$7,1,MATCH(1,申込書!K32:L32)))</f>
        <v>#N/A</v>
      </c>
      <c r="I27" s="34" t="e">
        <f>IF(COUNTA(申込書!M32:N32)&gt;1,"エラー",INDEX(申込書!$M$7:$N$7,1,MATCH(1,申込書!M32:N32)))</f>
        <v>#N/A</v>
      </c>
      <c r="J27" s="35" t="e">
        <f>IF(COUNTA(申込書!O32:P32)&gt;1,"エラー",INDEX(申込書!$O$7:$P$7,1,MATCH(1,申込書!O32:P32)))</f>
        <v>#N/A</v>
      </c>
    </row>
    <row r="28" spans="1:10" x14ac:dyDescent="0.4">
      <c r="A28">
        <v>26</v>
      </c>
      <c r="B28" t="str">
        <f>IF(申込書!B33="","",申込書!B33)</f>
        <v/>
      </c>
      <c r="C28" t="str">
        <f>IF(申込書!C33="","",申込書!C33)</f>
        <v/>
      </c>
      <c r="D28" s="34" t="e">
        <f>IF(COUNTA(申込書!D33:E33)&gt;1,"エラー",INDEX(申込書!$D$7:$E$7,1,MATCH(1,申込書!D33:E33)))</f>
        <v>#N/A</v>
      </c>
      <c r="E28" s="34" t="e">
        <f>IF(COUNTA(申込書!F33:G33)&gt;1,"エラー",INDEX(申込書!$F$7:$G$7,1,MATCH(1,申込書!F33:G33)))</f>
        <v>#N/A</v>
      </c>
      <c r="F28" s="34" t="e">
        <f>IF(COUNTA(申込書!H33:I33)&gt;1,"エラー",INDEX(申込書!$H$7:$I$7,1,MATCH(1,申込書!H33:I33)))</f>
        <v>#N/A</v>
      </c>
      <c r="G28" s="35" t="str">
        <f>IF(COUNTA(申込書!J33)&lt;1,"",INDEX(申込書!$J$7:$J$7,1,MATCH(1,申込書!J33:J33)))</f>
        <v/>
      </c>
      <c r="H28" s="34" t="e">
        <f>IF(COUNTA(申込書!K33:L33)&gt;1,"エラー",INDEX(申込書!$K$7:$L$7,1,MATCH(1,申込書!K33:L33)))</f>
        <v>#N/A</v>
      </c>
      <c r="I28" s="34" t="e">
        <f>IF(COUNTA(申込書!M33:N33)&gt;1,"エラー",INDEX(申込書!$M$7:$N$7,1,MATCH(1,申込書!M33:N33)))</f>
        <v>#N/A</v>
      </c>
      <c r="J28" s="35" t="e">
        <f>IF(COUNTA(申込書!O33:P33)&gt;1,"エラー",INDEX(申込書!$O$7:$P$7,1,MATCH(1,申込書!O33:P33)))</f>
        <v>#N/A</v>
      </c>
    </row>
    <row r="29" spans="1:10" x14ac:dyDescent="0.4">
      <c r="A29">
        <v>27</v>
      </c>
      <c r="B29" t="str">
        <f>IF(申込書!B34="","",申込書!B34)</f>
        <v/>
      </c>
      <c r="C29" t="str">
        <f>IF(申込書!C34="","",申込書!C34)</f>
        <v/>
      </c>
      <c r="D29" s="34" t="e">
        <f>IF(COUNTA(申込書!D34:E34)&gt;1,"エラー",INDEX(申込書!$D$7:$E$7,1,MATCH(1,申込書!D34:E34)))</f>
        <v>#N/A</v>
      </c>
      <c r="E29" s="34" t="e">
        <f>IF(COUNTA(申込書!F34:G34)&gt;1,"エラー",INDEX(申込書!$F$7:$G$7,1,MATCH(1,申込書!F34:G34)))</f>
        <v>#N/A</v>
      </c>
      <c r="F29" s="34" t="e">
        <f>IF(COUNTA(申込書!H34:I34)&gt;1,"エラー",INDEX(申込書!$H$7:$I$7,1,MATCH(1,申込書!H34:I34)))</f>
        <v>#N/A</v>
      </c>
      <c r="G29" s="35" t="str">
        <f>IF(COUNTA(申込書!J34)&lt;1,"",INDEX(申込書!$J$7:$J$7,1,MATCH(1,申込書!J34:J34)))</f>
        <v/>
      </c>
      <c r="H29" s="34" t="e">
        <f>IF(COUNTA(申込書!K34:L34)&gt;1,"エラー",INDEX(申込書!$K$7:$L$7,1,MATCH(1,申込書!K34:L34)))</f>
        <v>#N/A</v>
      </c>
      <c r="I29" s="34" t="e">
        <f>IF(COUNTA(申込書!M34:N34)&gt;1,"エラー",INDEX(申込書!$M$7:$N$7,1,MATCH(1,申込書!M34:N34)))</f>
        <v>#N/A</v>
      </c>
      <c r="J29" s="35" t="e">
        <f>IF(COUNTA(申込書!O34:P34)&gt;1,"エラー",INDEX(申込書!$O$7:$P$7,1,MATCH(1,申込書!O34:P34)))</f>
        <v>#N/A</v>
      </c>
    </row>
    <row r="30" spans="1:10" x14ac:dyDescent="0.4">
      <c r="A30">
        <v>28</v>
      </c>
      <c r="B30" t="str">
        <f>IF(申込書!B35="","",申込書!B35)</f>
        <v/>
      </c>
      <c r="C30" t="str">
        <f>IF(申込書!C35="","",申込書!C35)</f>
        <v/>
      </c>
      <c r="D30" s="34" t="e">
        <f>IF(COUNTA(申込書!D35:E35)&gt;1,"エラー",INDEX(申込書!$D$7:$E$7,1,MATCH(1,申込書!D35:E35)))</f>
        <v>#N/A</v>
      </c>
      <c r="E30" s="34" t="e">
        <f>IF(COUNTA(申込書!F35:G35)&gt;1,"エラー",INDEX(申込書!$F$7:$G$7,1,MATCH(1,申込書!F35:G35)))</f>
        <v>#N/A</v>
      </c>
      <c r="F30" s="34" t="e">
        <f>IF(COUNTA(申込書!H35:I35)&gt;1,"エラー",INDEX(申込書!$H$7:$I$7,1,MATCH(1,申込書!H35:I35)))</f>
        <v>#N/A</v>
      </c>
      <c r="G30" s="35" t="str">
        <f>IF(COUNTA(申込書!J35)&lt;1,"",INDEX(申込書!$J$7:$J$7,1,MATCH(1,申込書!J35:J35)))</f>
        <v/>
      </c>
      <c r="H30" s="34" t="e">
        <f>IF(COUNTA(申込書!K35:L35)&gt;1,"エラー",INDEX(申込書!$K$7:$L$7,1,MATCH(1,申込書!K35:L35)))</f>
        <v>#N/A</v>
      </c>
      <c r="I30" s="34" t="e">
        <f>IF(COUNTA(申込書!M35:N35)&gt;1,"エラー",INDEX(申込書!$M$7:$N$7,1,MATCH(1,申込書!M35:N35)))</f>
        <v>#N/A</v>
      </c>
      <c r="J30" s="35" t="e">
        <f>IF(COUNTA(申込書!O35:P35)&gt;1,"エラー",INDEX(申込書!$O$7:$P$7,1,MATCH(1,申込書!O35:P35)))</f>
        <v>#N/A</v>
      </c>
    </row>
    <row r="31" spans="1:10" x14ac:dyDescent="0.4">
      <c r="A31">
        <v>29</v>
      </c>
      <c r="B31" t="str">
        <f>IF(申込書!B36="","",申込書!B36)</f>
        <v/>
      </c>
      <c r="C31" t="str">
        <f>IF(申込書!C36="","",申込書!C36)</f>
        <v/>
      </c>
      <c r="D31" s="34" t="e">
        <f>IF(COUNTA(申込書!D36:E36)&gt;1,"エラー",INDEX(申込書!$D$7:$E$7,1,MATCH(1,申込書!D36:E36)))</f>
        <v>#N/A</v>
      </c>
      <c r="E31" s="34" t="e">
        <f>IF(COUNTA(申込書!F36:G36)&gt;1,"エラー",INDEX(申込書!$F$7:$G$7,1,MATCH(1,申込書!F36:G36)))</f>
        <v>#N/A</v>
      </c>
      <c r="F31" s="34" t="e">
        <f>IF(COUNTA(申込書!H36:I36)&gt;1,"エラー",INDEX(申込書!$H$7:$I$7,1,MATCH(1,申込書!H36:I36)))</f>
        <v>#N/A</v>
      </c>
      <c r="G31" s="35" t="str">
        <f>IF(COUNTA(申込書!J36)&lt;1,"",INDEX(申込書!$J$7:$J$7,1,MATCH(1,申込書!J36:J36)))</f>
        <v/>
      </c>
      <c r="H31" s="34" t="e">
        <f>IF(COUNTA(申込書!K36:L36)&gt;1,"エラー",INDEX(申込書!$K$7:$L$7,1,MATCH(1,申込書!K36:L36)))</f>
        <v>#N/A</v>
      </c>
      <c r="I31" s="34" t="e">
        <f>IF(COUNTA(申込書!M36:N36)&gt;1,"エラー",INDEX(申込書!$M$7:$N$7,1,MATCH(1,申込書!M36:N36)))</f>
        <v>#N/A</v>
      </c>
      <c r="J31" s="35" t="e">
        <f>IF(COUNTA(申込書!O36:P36)&gt;1,"エラー",INDEX(申込書!$O$7:$P$7,1,MATCH(1,申込書!O36:P36)))</f>
        <v>#N/A</v>
      </c>
    </row>
    <row r="32" spans="1:10" x14ac:dyDescent="0.4">
      <c r="A32">
        <v>30</v>
      </c>
      <c r="B32" t="str">
        <f>IF(申込書!B37="","",申込書!B37)</f>
        <v/>
      </c>
      <c r="C32" t="str">
        <f>IF(申込書!C37="","",申込書!C37)</f>
        <v/>
      </c>
      <c r="D32" s="34" t="e">
        <f>IF(COUNTA(申込書!D37:E37)&gt;1,"エラー",INDEX(申込書!$D$7:$E$7,1,MATCH(1,申込書!D37:E37)))</f>
        <v>#N/A</v>
      </c>
      <c r="E32" s="34" t="e">
        <f>IF(COUNTA(申込書!F37:G37)&gt;1,"エラー",INDEX(申込書!$F$7:$G$7,1,MATCH(1,申込書!F37:G37)))</f>
        <v>#N/A</v>
      </c>
      <c r="F32" s="34" t="e">
        <f>IF(COUNTA(申込書!H37:I37)&gt;1,"エラー",INDEX(申込書!$H$7:$I$7,1,MATCH(1,申込書!H37:I37)))</f>
        <v>#N/A</v>
      </c>
      <c r="G32" s="35" t="str">
        <f>IF(COUNTA(申込書!J37)&lt;1,"",INDEX(申込書!$J$7:$J$7,1,MATCH(1,申込書!J37:J37)))</f>
        <v/>
      </c>
      <c r="H32" s="34" t="e">
        <f>IF(COUNTA(申込書!K37:L37)&gt;1,"エラー",INDEX(申込書!$K$7:$L$7,1,MATCH(1,申込書!K37:L37)))</f>
        <v>#N/A</v>
      </c>
      <c r="I32" s="34" t="e">
        <f>IF(COUNTA(申込書!M37:N37)&gt;1,"エラー",INDEX(申込書!$M$7:$N$7,1,MATCH(1,申込書!M37:N37)))</f>
        <v>#N/A</v>
      </c>
      <c r="J32" s="35" t="e">
        <f>IF(COUNTA(申込書!O37:P37)&gt;1,"エラー",INDEX(申込書!$O$7:$P$7,1,MATCH(1,申込書!O37:P37)))</f>
        <v>#N/A</v>
      </c>
    </row>
    <row r="33" spans="1:10" x14ac:dyDescent="0.4">
      <c r="A33">
        <v>31</v>
      </c>
      <c r="B33" t="str">
        <f>IF(申込書!B38="","",申込書!B38)</f>
        <v/>
      </c>
      <c r="C33" t="str">
        <f>IF(申込書!C38="","",申込書!C38)</f>
        <v/>
      </c>
      <c r="D33" s="34" t="e">
        <f>IF(COUNTA(申込書!D38:E38)&gt;1,"エラー",INDEX(申込書!$D$7:$E$7,1,MATCH(1,申込書!D38:E38)))</f>
        <v>#N/A</v>
      </c>
      <c r="E33" s="34" t="e">
        <f>IF(COUNTA(申込書!F38:G38)&gt;1,"エラー",INDEX(申込書!$F$7:$G$7,1,MATCH(1,申込書!F38:G38)))</f>
        <v>#N/A</v>
      </c>
      <c r="F33" s="34" t="e">
        <f>IF(COUNTA(申込書!H38:I38)&gt;1,"エラー",INDEX(申込書!$H$7:$I$7,1,MATCH(1,申込書!H38:I38)))</f>
        <v>#N/A</v>
      </c>
      <c r="G33" s="35" t="str">
        <f>IF(COUNTA(申込書!J38)&lt;1,"",INDEX(申込書!$J$7:$J$7,1,MATCH(1,申込書!J38:J38)))</f>
        <v/>
      </c>
      <c r="H33" s="34" t="e">
        <f>IF(COUNTA(申込書!K38:L38)&gt;1,"エラー",INDEX(申込書!$K$7:$L$7,1,MATCH(1,申込書!K38:L38)))</f>
        <v>#N/A</v>
      </c>
      <c r="I33" s="34" t="e">
        <f>IF(COUNTA(申込書!M38:N38)&gt;1,"エラー",INDEX(申込書!$M$7:$N$7,1,MATCH(1,申込書!M38:N38)))</f>
        <v>#N/A</v>
      </c>
      <c r="J33" s="35" t="e">
        <f>IF(COUNTA(申込書!O38:P38)&gt;1,"エラー",INDEX(申込書!$O$7:$P$7,1,MATCH(1,申込書!O38:P38)))</f>
        <v>#N/A</v>
      </c>
    </row>
    <row r="34" spans="1:10" x14ac:dyDescent="0.4">
      <c r="A34">
        <v>32</v>
      </c>
      <c r="B34" t="str">
        <f>IF(申込書!B39="","",申込書!B39)</f>
        <v/>
      </c>
      <c r="C34" t="str">
        <f>IF(申込書!C39="","",申込書!C39)</f>
        <v/>
      </c>
      <c r="D34" s="34" t="e">
        <f>IF(COUNTA(申込書!D39:E39)&gt;1,"エラー",INDEX(申込書!$D$7:$E$7,1,MATCH(1,申込書!D39:E39)))</f>
        <v>#N/A</v>
      </c>
      <c r="E34" s="34" t="e">
        <f>IF(COUNTA(申込書!F39:G39)&gt;1,"エラー",INDEX(申込書!$F$7:$G$7,1,MATCH(1,申込書!F39:G39)))</f>
        <v>#N/A</v>
      </c>
      <c r="F34" s="34" t="e">
        <f>IF(COUNTA(申込書!H39:I39)&gt;1,"エラー",INDEX(申込書!$H$7:$I$7,1,MATCH(1,申込書!H39:I39)))</f>
        <v>#N/A</v>
      </c>
      <c r="G34" s="35" t="str">
        <f>IF(COUNTA(申込書!J39)&lt;1,"",INDEX(申込書!$J$7:$J$7,1,MATCH(1,申込書!J39:J39)))</f>
        <v/>
      </c>
      <c r="H34" s="34" t="e">
        <f>IF(COUNTA(申込書!K39:L39)&gt;1,"エラー",INDEX(申込書!$K$7:$L$7,1,MATCH(1,申込書!K39:L39)))</f>
        <v>#N/A</v>
      </c>
      <c r="I34" s="34" t="e">
        <f>IF(COUNTA(申込書!M39:N39)&gt;1,"エラー",INDEX(申込書!$M$7:$N$7,1,MATCH(1,申込書!M39:N39)))</f>
        <v>#N/A</v>
      </c>
      <c r="J34" s="35" t="e">
        <f>IF(COUNTA(申込書!O39:P39)&gt;1,"エラー",INDEX(申込書!$O$7:$P$7,1,MATCH(1,申込書!O39:P39)))</f>
        <v>#N/A</v>
      </c>
    </row>
    <row r="35" spans="1:10" x14ac:dyDescent="0.4">
      <c r="A35">
        <v>33</v>
      </c>
      <c r="B35" t="str">
        <f>IF(申込書!B40="","",申込書!B40)</f>
        <v/>
      </c>
      <c r="C35" t="str">
        <f>IF(申込書!C40="","",申込書!C40)</f>
        <v/>
      </c>
      <c r="D35" s="34" t="e">
        <f>IF(COUNTA(申込書!D40:E40)&gt;1,"エラー",INDEX(申込書!$D$7:$E$7,1,MATCH(1,申込書!D40:E40)))</f>
        <v>#N/A</v>
      </c>
      <c r="E35" s="34" t="e">
        <f>IF(COUNTA(申込書!F40:G40)&gt;1,"エラー",INDEX(申込書!$F$7:$G$7,1,MATCH(1,申込書!F40:G40)))</f>
        <v>#N/A</v>
      </c>
      <c r="F35" s="34" t="e">
        <f>IF(COUNTA(申込書!H40:I40)&gt;1,"エラー",INDEX(申込書!$H$7:$I$7,1,MATCH(1,申込書!H40:I40)))</f>
        <v>#N/A</v>
      </c>
      <c r="G35" s="35" t="str">
        <f>IF(COUNTA(申込書!J40)&lt;1,"",INDEX(申込書!$J$7:$J$7,1,MATCH(1,申込書!J40:J40)))</f>
        <v/>
      </c>
      <c r="H35" s="34" t="e">
        <f>IF(COUNTA(申込書!K40:L40)&gt;1,"エラー",INDEX(申込書!$K$7:$L$7,1,MATCH(1,申込書!K40:L40)))</f>
        <v>#N/A</v>
      </c>
      <c r="I35" s="34" t="e">
        <f>IF(COUNTA(申込書!M40:N40)&gt;1,"エラー",INDEX(申込書!$M$7:$N$7,1,MATCH(1,申込書!M40:N40)))</f>
        <v>#N/A</v>
      </c>
      <c r="J35" s="35" t="e">
        <f>IF(COUNTA(申込書!O40:P40)&gt;1,"エラー",INDEX(申込書!$O$7:$P$7,1,MATCH(1,申込書!O40:P40)))</f>
        <v>#N/A</v>
      </c>
    </row>
    <row r="36" spans="1:10" x14ac:dyDescent="0.4">
      <c r="A36">
        <v>34</v>
      </c>
      <c r="B36" t="str">
        <f>IF(申込書!B41="","",申込書!B41)</f>
        <v/>
      </c>
      <c r="C36" t="str">
        <f>IF(申込書!C41="","",申込書!C41)</f>
        <v/>
      </c>
      <c r="D36" s="34" t="e">
        <f>IF(COUNTA(申込書!D41:E41)&gt;1,"エラー",INDEX(申込書!$D$7:$E$7,1,MATCH(1,申込書!D41:E41)))</f>
        <v>#N/A</v>
      </c>
      <c r="E36" s="34" t="e">
        <f>IF(COUNTA(申込書!F41:G41)&gt;1,"エラー",INDEX(申込書!$F$7:$G$7,1,MATCH(1,申込書!F41:G41)))</f>
        <v>#N/A</v>
      </c>
      <c r="F36" s="34" t="e">
        <f>IF(COUNTA(申込書!H41:I41)&gt;1,"エラー",INDEX(申込書!$H$7:$I$7,1,MATCH(1,申込書!H41:I41)))</f>
        <v>#N/A</v>
      </c>
      <c r="G36" s="35" t="str">
        <f>IF(COUNTA(申込書!J41)&lt;1,"",INDEX(申込書!$J$7:$J$7,1,MATCH(1,申込書!J41:J41)))</f>
        <v/>
      </c>
      <c r="H36" s="34" t="e">
        <f>IF(COUNTA(申込書!K41:L41)&gt;1,"エラー",INDEX(申込書!$K$7:$L$7,1,MATCH(1,申込書!K41:L41)))</f>
        <v>#N/A</v>
      </c>
      <c r="I36" s="34" t="e">
        <f>IF(COUNTA(申込書!M41:N41)&gt;1,"エラー",INDEX(申込書!$M$7:$N$7,1,MATCH(1,申込書!M41:N41)))</f>
        <v>#N/A</v>
      </c>
      <c r="J36" s="35" t="e">
        <f>IF(COUNTA(申込書!O41:P41)&gt;1,"エラー",INDEX(申込書!$O$7:$P$7,1,MATCH(1,申込書!O41:P41)))</f>
        <v>#N/A</v>
      </c>
    </row>
    <row r="37" spans="1:10" x14ac:dyDescent="0.4">
      <c r="A37">
        <v>35</v>
      </c>
      <c r="B37" t="str">
        <f>IF(申込書!B42="","",申込書!B42)</f>
        <v/>
      </c>
      <c r="C37" t="str">
        <f>IF(申込書!C42="","",申込書!C42)</f>
        <v/>
      </c>
      <c r="D37" s="34" t="e">
        <f>IF(COUNTA(申込書!D42:E42)&gt;1,"エラー",INDEX(申込書!$D$7:$E$7,1,MATCH(1,申込書!D42:E42)))</f>
        <v>#N/A</v>
      </c>
      <c r="E37" s="34" t="e">
        <f>IF(COUNTA(申込書!F42:G42)&gt;1,"エラー",INDEX(申込書!$F$7:$G$7,1,MATCH(1,申込書!F42:G42)))</f>
        <v>#N/A</v>
      </c>
      <c r="F37" s="34" t="e">
        <f>IF(COUNTA(申込書!H42:I42)&gt;1,"エラー",INDEX(申込書!$H$7:$I$7,1,MATCH(1,申込書!H42:I42)))</f>
        <v>#N/A</v>
      </c>
      <c r="G37" s="35" t="str">
        <f>IF(COUNTA(申込書!J42)&lt;1,"",INDEX(申込書!$J$7:$J$7,1,MATCH(1,申込書!J42:J42)))</f>
        <v/>
      </c>
      <c r="H37" s="34" t="e">
        <f>IF(COUNTA(申込書!K42:L42)&gt;1,"エラー",INDEX(申込書!$K$7:$L$7,1,MATCH(1,申込書!K42:L42)))</f>
        <v>#N/A</v>
      </c>
      <c r="I37" s="34" t="e">
        <f>IF(COUNTA(申込書!M42:N42)&gt;1,"エラー",INDEX(申込書!$M$7:$N$7,1,MATCH(1,申込書!M42:N42)))</f>
        <v>#N/A</v>
      </c>
      <c r="J37" s="35" t="e">
        <f>IF(COUNTA(申込書!O42:P42)&gt;1,"エラー",INDEX(申込書!$O$7:$P$7,1,MATCH(1,申込書!O42:P42)))</f>
        <v>#N/A</v>
      </c>
    </row>
    <row r="38" spans="1:10" x14ac:dyDescent="0.4">
      <c r="A38">
        <v>36</v>
      </c>
      <c r="B38" t="str">
        <f>IF(申込書!B43="","",申込書!B43)</f>
        <v/>
      </c>
      <c r="C38" t="str">
        <f>IF(申込書!C43="","",申込書!C43)</f>
        <v/>
      </c>
      <c r="D38" s="34" t="e">
        <f>IF(COUNTA(申込書!D43:E43)&gt;1,"エラー",INDEX(申込書!$D$7:$E$7,1,MATCH(1,申込書!D43:E43)))</f>
        <v>#N/A</v>
      </c>
      <c r="E38" s="34" t="e">
        <f>IF(COUNTA(申込書!F43:G43)&gt;1,"エラー",INDEX(申込書!$F$7:$G$7,1,MATCH(1,申込書!F43:G43)))</f>
        <v>#N/A</v>
      </c>
      <c r="F38" s="34" t="e">
        <f>IF(COUNTA(申込書!H43:I43)&gt;1,"エラー",INDEX(申込書!$H$7:$I$7,1,MATCH(1,申込書!H43:I43)))</f>
        <v>#N/A</v>
      </c>
      <c r="G38" s="35" t="str">
        <f>IF(COUNTA(申込書!J43)&lt;1,"",INDEX(申込書!$J$7:$J$7,1,MATCH(1,申込書!J43:J43)))</f>
        <v/>
      </c>
      <c r="H38" s="34" t="e">
        <f>IF(COUNTA(申込書!K43:L43)&gt;1,"エラー",INDEX(申込書!$K$7:$L$7,1,MATCH(1,申込書!K43:L43)))</f>
        <v>#N/A</v>
      </c>
      <c r="I38" s="34" t="e">
        <f>IF(COUNTA(申込書!M43:N43)&gt;1,"エラー",INDEX(申込書!$M$7:$N$7,1,MATCH(1,申込書!M43:N43)))</f>
        <v>#N/A</v>
      </c>
      <c r="J38" s="35" t="e">
        <f>IF(COUNTA(申込書!O43:P43)&gt;1,"エラー",INDEX(申込書!$O$7:$P$7,1,MATCH(1,申込書!O43:P43)))</f>
        <v>#N/A</v>
      </c>
    </row>
    <row r="39" spans="1:10" x14ac:dyDescent="0.4">
      <c r="A39">
        <v>37</v>
      </c>
      <c r="B39" t="str">
        <f>IF(申込書!B44="","",申込書!B44)</f>
        <v/>
      </c>
      <c r="C39" t="str">
        <f>IF(申込書!C44="","",申込書!C44)</f>
        <v/>
      </c>
      <c r="D39" s="34" t="e">
        <f>IF(COUNTA(申込書!D44:E44)&gt;1,"エラー",INDEX(申込書!$D$7:$E$7,1,MATCH(1,申込書!D44:E44)))</f>
        <v>#N/A</v>
      </c>
      <c r="E39" s="34" t="e">
        <f>IF(COUNTA(申込書!F44:G44)&gt;1,"エラー",INDEX(申込書!$F$7:$G$7,1,MATCH(1,申込書!F44:G44)))</f>
        <v>#N/A</v>
      </c>
      <c r="F39" s="34" t="e">
        <f>IF(COUNTA(申込書!H44:I44)&gt;1,"エラー",INDEX(申込書!$H$7:$I$7,1,MATCH(1,申込書!H44:I44)))</f>
        <v>#N/A</v>
      </c>
      <c r="G39" s="35" t="str">
        <f>IF(COUNTA(申込書!J44)&lt;1,"",INDEX(申込書!$J$7:$J$7,1,MATCH(1,申込書!J44:J44)))</f>
        <v/>
      </c>
      <c r="H39" s="34" t="e">
        <f>IF(COUNTA(申込書!K44:L44)&gt;1,"エラー",INDEX(申込書!$K$7:$L$7,1,MATCH(1,申込書!K44:L44)))</f>
        <v>#N/A</v>
      </c>
      <c r="I39" s="34" t="e">
        <f>IF(COUNTA(申込書!M44:N44)&gt;1,"エラー",INDEX(申込書!$M$7:$N$7,1,MATCH(1,申込書!M44:N44)))</f>
        <v>#N/A</v>
      </c>
      <c r="J39" s="35" t="e">
        <f>IF(COUNTA(申込書!O44:P44)&gt;1,"エラー",INDEX(申込書!$O$7:$P$7,1,MATCH(1,申込書!O44:P44)))</f>
        <v>#N/A</v>
      </c>
    </row>
    <row r="40" spans="1:10" x14ac:dyDescent="0.4">
      <c r="A40">
        <v>38</v>
      </c>
      <c r="B40" t="str">
        <f>IF(申込書!B45="","",申込書!B45)</f>
        <v/>
      </c>
      <c r="C40" t="str">
        <f>IF(申込書!C45="","",申込書!C45)</f>
        <v/>
      </c>
      <c r="D40" s="34" t="e">
        <f>IF(COUNTA(申込書!D45:E45)&gt;1,"エラー",INDEX(申込書!$D$7:$E$7,1,MATCH(1,申込書!D45:E45)))</f>
        <v>#N/A</v>
      </c>
      <c r="E40" s="34" t="e">
        <f>IF(COUNTA(申込書!F45:G45)&gt;1,"エラー",INDEX(申込書!$F$7:$G$7,1,MATCH(1,申込書!F45:G45)))</f>
        <v>#N/A</v>
      </c>
      <c r="F40" s="34" t="e">
        <f>IF(COUNTA(申込書!H45:I45)&gt;1,"エラー",INDEX(申込書!$H$7:$I$7,1,MATCH(1,申込書!H45:I45)))</f>
        <v>#N/A</v>
      </c>
      <c r="G40" s="35" t="str">
        <f>IF(COUNTA(申込書!J45)&lt;1,"",INDEX(申込書!$J$7:$J$7,1,MATCH(1,申込書!J45:J45)))</f>
        <v/>
      </c>
      <c r="H40" s="34" t="e">
        <f>IF(COUNTA(申込書!K45:L45)&gt;1,"エラー",INDEX(申込書!$K$7:$L$7,1,MATCH(1,申込書!K45:L45)))</f>
        <v>#N/A</v>
      </c>
      <c r="I40" s="34" t="e">
        <f>IF(COUNTA(申込書!M45:N45)&gt;1,"エラー",INDEX(申込書!$M$7:$N$7,1,MATCH(1,申込書!M45:N45)))</f>
        <v>#N/A</v>
      </c>
      <c r="J40" s="35" t="e">
        <f>IF(COUNTA(申込書!O45:P45)&gt;1,"エラー",INDEX(申込書!$O$7:$P$7,1,MATCH(1,申込書!O45:P45)))</f>
        <v>#N/A</v>
      </c>
    </row>
    <row r="41" spans="1:10" x14ac:dyDescent="0.4">
      <c r="A41">
        <v>39</v>
      </c>
      <c r="B41" t="str">
        <f>IF(申込書!B46="","",申込書!B46)</f>
        <v/>
      </c>
      <c r="C41" t="str">
        <f>IF(申込書!C46="","",申込書!C46)</f>
        <v/>
      </c>
      <c r="D41" s="34" t="e">
        <f>IF(COUNTA(申込書!D46:E46)&gt;1,"エラー",INDEX(申込書!$D$7:$E$7,1,MATCH(1,申込書!D46:E46)))</f>
        <v>#N/A</v>
      </c>
      <c r="E41" s="34" t="e">
        <f>IF(COUNTA(申込書!F46:G46)&gt;1,"エラー",INDEX(申込書!$F$7:$G$7,1,MATCH(1,申込書!F46:G46)))</f>
        <v>#N/A</v>
      </c>
      <c r="F41" s="34" t="e">
        <f>IF(COUNTA(申込書!H46:I46)&gt;1,"エラー",INDEX(申込書!$H$7:$I$7,1,MATCH(1,申込書!H46:I46)))</f>
        <v>#N/A</v>
      </c>
      <c r="G41" s="35" t="str">
        <f>IF(COUNTA(申込書!J46)&lt;1,"",INDEX(申込書!$J$7:$J$7,1,MATCH(1,申込書!J46:J46)))</f>
        <v/>
      </c>
      <c r="H41" s="34" t="e">
        <f>IF(COUNTA(申込書!K46:L46)&gt;1,"エラー",INDEX(申込書!$K$7:$L$7,1,MATCH(1,申込書!K46:L46)))</f>
        <v>#N/A</v>
      </c>
      <c r="I41" s="34" t="e">
        <f>IF(COUNTA(申込書!M46:N46)&gt;1,"エラー",INDEX(申込書!$M$7:$N$7,1,MATCH(1,申込書!M46:N46)))</f>
        <v>#N/A</v>
      </c>
      <c r="J41" s="35" t="e">
        <f>IF(COUNTA(申込書!O46:P46)&gt;1,"エラー",INDEX(申込書!$O$7:$P$7,1,MATCH(1,申込書!O46:P46)))</f>
        <v>#N/A</v>
      </c>
    </row>
    <row r="42" spans="1:10" x14ac:dyDescent="0.4">
      <c r="A42">
        <v>40</v>
      </c>
      <c r="B42" t="str">
        <f>IF(申込書!B47="","",申込書!B47)</f>
        <v/>
      </c>
      <c r="C42" t="str">
        <f>IF(申込書!C47="","",申込書!C47)</f>
        <v/>
      </c>
      <c r="D42" s="34" t="e">
        <f>IF(COUNTA(申込書!D47:E47)&gt;1,"エラー",INDEX(申込書!$D$7:$E$7,1,MATCH(1,申込書!D47:E47)))</f>
        <v>#N/A</v>
      </c>
      <c r="E42" s="34" t="e">
        <f>IF(COUNTA(申込書!F47:G47)&gt;1,"エラー",INDEX(申込書!$F$7:$G$7,1,MATCH(1,申込書!F47:G47)))</f>
        <v>#N/A</v>
      </c>
      <c r="F42" s="34" t="e">
        <f>IF(COUNTA(申込書!H47:I47)&gt;1,"エラー",INDEX(申込書!$H$7:$I$7,1,MATCH(1,申込書!H47:I47)))</f>
        <v>#N/A</v>
      </c>
      <c r="G42" s="35" t="str">
        <f>IF(COUNTA(申込書!J47)&lt;1,"",INDEX(申込書!$J$7:$J$7,1,MATCH(1,申込書!J47:J47)))</f>
        <v/>
      </c>
      <c r="H42" s="34" t="e">
        <f>IF(COUNTA(申込書!K47:L47)&gt;1,"エラー",INDEX(申込書!$K$7:$L$7,1,MATCH(1,申込書!K47:L47)))</f>
        <v>#N/A</v>
      </c>
      <c r="I42" s="34" t="e">
        <f>IF(COUNTA(申込書!M47:N47)&gt;1,"エラー",INDEX(申込書!$M$7:$N$7,1,MATCH(1,申込書!M47:N47)))</f>
        <v>#N/A</v>
      </c>
      <c r="J42" s="35" t="e">
        <f>IF(COUNTA(申込書!O47:P47)&gt;1,"エラー",INDEX(申込書!$O$7:$P$7,1,MATCH(1,申込書!O47:P47)))</f>
        <v>#N/A</v>
      </c>
    </row>
    <row r="43" spans="1:10" x14ac:dyDescent="0.4">
      <c r="A43">
        <v>41</v>
      </c>
      <c r="B43" t="str">
        <f>IF(申込書!B48="","",申込書!B48)</f>
        <v/>
      </c>
      <c r="C43" t="str">
        <f>IF(申込書!C48="","",申込書!C48)</f>
        <v/>
      </c>
      <c r="D43" s="34" t="e">
        <f>IF(COUNTA(申込書!D48:E48)&gt;1,"エラー",INDEX(申込書!$D$7:$E$7,1,MATCH(1,申込書!D48:E48)))</f>
        <v>#N/A</v>
      </c>
      <c r="E43" s="34" t="e">
        <f>IF(COUNTA(申込書!F48:G48)&gt;1,"エラー",INDEX(申込書!$F$7:$G$7,1,MATCH(1,申込書!F48:G48)))</f>
        <v>#N/A</v>
      </c>
      <c r="F43" s="34" t="e">
        <f>IF(COUNTA(申込書!H48:I48)&gt;1,"エラー",INDEX(申込書!$H$7:$I$7,1,MATCH(1,申込書!H48:I48)))</f>
        <v>#N/A</v>
      </c>
      <c r="G43" s="35" t="str">
        <f>IF(COUNTA(申込書!J48)&lt;1,"",INDEX(申込書!$J$7:$J$7,1,MATCH(1,申込書!J48:J48)))</f>
        <v/>
      </c>
      <c r="H43" s="34" t="e">
        <f>IF(COUNTA(申込書!K48:L48)&gt;1,"エラー",INDEX(申込書!$K$7:$L$7,1,MATCH(1,申込書!K48:L48)))</f>
        <v>#N/A</v>
      </c>
      <c r="I43" s="34" t="e">
        <f>IF(COUNTA(申込書!M48:N48)&gt;1,"エラー",INDEX(申込書!$M$7:$N$7,1,MATCH(1,申込書!M48:N48)))</f>
        <v>#N/A</v>
      </c>
      <c r="J43" s="35" t="e">
        <f>IF(COUNTA(申込書!O48:P48)&gt;1,"エラー",INDEX(申込書!$O$7:$P$7,1,MATCH(1,申込書!O48:P48)))</f>
        <v>#N/A</v>
      </c>
    </row>
    <row r="44" spans="1:10" x14ac:dyDescent="0.4">
      <c r="A44">
        <v>42</v>
      </c>
      <c r="B44" t="str">
        <f>IF(申込書!B49="","",申込書!B49)</f>
        <v/>
      </c>
      <c r="C44" t="str">
        <f>IF(申込書!C49="","",申込書!C49)</f>
        <v/>
      </c>
      <c r="D44" s="34" t="e">
        <f>IF(COUNTA(申込書!D49:E49)&gt;1,"エラー",INDEX(申込書!$D$7:$E$7,1,MATCH(1,申込書!D49:E49)))</f>
        <v>#N/A</v>
      </c>
      <c r="E44" s="34" t="e">
        <f>IF(COUNTA(申込書!F49:G49)&gt;1,"エラー",INDEX(申込書!$F$7:$G$7,1,MATCH(1,申込書!F49:G49)))</f>
        <v>#N/A</v>
      </c>
      <c r="F44" s="34" t="e">
        <f>IF(COUNTA(申込書!H49:I49)&gt;1,"エラー",INDEX(申込書!$H$7:$I$7,1,MATCH(1,申込書!H49:I49)))</f>
        <v>#N/A</v>
      </c>
      <c r="G44" s="35" t="str">
        <f>IF(COUNTA(申込書!J49)&lt;1,"",INDEX(申込書!$J$7:$J$7,1,MATCH(1,申込書!J49:J49)))</f>
        <v/>
      </c>
      <c r="H44" s="34" t="e">
        <f>IF(COUNTA(申込書!K49:L49)&gt;1,"エラー",INDEX(申込書!$K$7:$L$7,1,MATCH(1,申込書!K49:L49)))</f>
        <v>#N/A</v>
      </c>
      <c r="I44" s="34" t="e">
        <f>IF(COUNTA(申込書!M49:N49)&gt;1,"エラー",INDEX(申込書!$M$7:$N$7,1,MATCH(1,申込書!M49:N49)))</f>
        <v>#N/A</v>
      </c>
      <c r="J44" s="35" t="e">
        <f>IF(COUNTA(申込書!O49:P49)&gt;1,"エラー",INDEX(申込書!$O$7:$P$7,1,MATCH(1,申込書!O49:P49)))</f>
        <v>#N/A</v>
      </c>
    </row>
    <row r="45" spans="1:10" x14ac:dyDescent="0.4">
      <c r="A45">
        <v>43</v>
      </c>
      <c r="B45" t="str">
        <f>IF(申込書!B50="","",申込書!B50)</f>
        <v/>
      </c>
      <c r="C45" t="str">
        <f>IF(申込書!C50="","",申込書!C50)</f>
        <v/>
      </c>
      <c r="D45" s="34" t="e">
        <f>IF(COUNTA(申込書!D50:E50)&gt;1,"エラー",INDEX(申込書!$D$7:$E$7,1,MATCH(1,申込書!D50:E50)))</f>
        <v>#N/A</v>
      </c>
      <c r="E45" s="34" t="e">
        <f>IF(COUNTA(申込書!F50:G50)&gt;1,"エラー",INDEX(申込書!$F$7:$G$7,1,MATCH(1,申込書!F50:G50)))</f>
        <v>#N/A</v>
      </c>
      <c r="F45" s="34" t="e">
        <f>IF(COUNTA(申込書!H50:I50)&gt;1,"エラー",INDEX(申込書!$H$7:$I$7,1,MATCH(1,申込書!H50:I50)))</f>
        <v>#N/A</v>
      </c>
      <c r="G45" s="35" t="str">
        <f>IF(COUNTA(申込書!J50)&lt;1,"",INDEX(申込書!$J$7:$J$7,1,MATCH(1,申込書!J50:J50)))</f>
        <v/>
      </c>
      <c r="H45" s="34" t="e">
        <f>IF(COUNTA(申込書!K50:L50)&gt;1,"エラー",INDEX(申込書!$K$7:$L$7,1,MATCH(1,申込書!K50:L50)))</f>
        <v>#N/A</v>
      </c>
      <c r="I45" s="34" t="e">
        <f>IF(COUNTA(申込書!M50:N50)&gt;1,"エラー",INDEX(申込書!$M$7:$N$7,1,MATCH(1,申込書!M50:N50)))</f>
        <v>#N/A</v>
      </c>
      <c r="J45" s="35" t="e">
        <f>IF(COUNTA(申込書!O50:P50)&gt;1,"エラー",INDEX(申込書!$O$7:$P$7,1,MATCH(1,申込書!O50:P50)))</f>
        <v>#N/A</v>
      </c>
    </row>
    <row r="46" spans="1:10" x14ac:dyDescent="0.4">
      <c r="A46">
        <v>44</v>
      </c>
      <c r="B46" t="str">
        <f>IF(申込書!B51="","",申込書!B51)</f>
        <v/>
      </c>
      <c r="C46" t="str">
        <f>IF(申込書!C51="","",申込書!C51)</f>
        <v/>
      </c>
      <c r="D46" s="34" t="e">
        <f>IF(COUNTA(申込書!D51:E51)&gt;1,"エラー",INDEX(申込書!$D$7:$E$7,1,MATCH(1,申込書!D51:E51)))</f>
        <v>#N/A</v>
      </c>
      <c r="E46" s="34" t="e">
        <f>IF(COUNTA(申込書!F51:G51)&gt;1,"エラー",INDEX(申込書!$F$7:$G$7,1,MATCH(1,申込書!F51:G51)))</f>
        <v>#N/A</v>
      </c>
      <c r="F46" s="34" t="e">
        <f>IF(COUNTA(申込書!H51:I51)&gt;1,"エラー",INDEX(申込書!$H$7:$I$7,1,MATCH(1,申込書!H51:I51)))</f>
        <v>#N/A</v>
      </c>
      <c r="G46" s="35" t="str">
        <f>IF(COUNTA(申込書!J51)&lt;1,"",INDEX(申込書!$J$7:$J$7,1,MATCH(1,申込書!J51:J51)))</f>
        <v/>
      </c>
      <c r="H46" s="34" t="e">
        <f>IF(COUNTA(申込書!K51:L51)&gt;1,"エラー",INDEX(申込書!$K$7:$L$7,1,MATCH(1,申込書!K51:L51)))</f>
        <v>#N/A</v>
      </c>
      <c r="I46" s="34" t="e">
        <f>IF(COUNTA(申込書!M51:N51)&gt;1,"エラー",INDEX(申込書!$M$7:$N$7,1,MATCH(1,申込書!M51:N51)))</f>
        <v>#N/A</v>
      </c>
      <c r="J46" s="35" t="e">
        <f>IF(COUNTA(申込書!O51:P51)&gt;1,"エラー",INDEX(申込書!$O$7:$P$7,1,MATCH(1,申込書!O51:P51)))</f>
        <v>#N/A</v>
      </c>
    </row>
    <row r="47" spans="1:10" x14ac:dyDescent="0.4">
      <c r="A47">
        <v>45</v>
      </c>
      <c r="B47" t="str">
        <f>IF(申込書!B52="","",申込書!B52)</f>
        <v/>
      </c>
      <c r="C47" t="str">
        <f>IF(申込書!C52="","",申込書!C52)</f>
        <v/>
      </c>
      <c r="D47" s="34" t="e">
        <f>IF(COUNTA(申込書!D52:E52)&gt;1,"エラー",INDEX(申込書!$D$7:$E$7,1,MATCH(1,申込書!D52:E52)))</f>
        <v>#N/A</v>
      </c>
      <c r="E47" s="34" t="e">
        <f>IF(COUNTA(申込書!F52:G52)&gt;1,"エラー",INDEX(申込書!$F$7:$G$7,1,MATCH(1,申込書!F52:G52)))</f>
        <v>#N/A</v>
      </c>
      <c r="F47" s="34" t="e">
        <f>IF(COUNTA(申込書!H52:I52)&gt;1,"エラー",INDEX(申込書!$H$7:$I$7,1,MATCH(1,申込書!H52:I52)))</f>
        <v>#N/A</v>
      </c>
      <c r="G47" s="35" t="str">
        <f>IF(COUNTA(申込書!J52)&lt;1,"",INDEX(申込書!$J$7:$J$7,1,MATCH(1,申込書!J52:J52)))</f>
        <v/>
      </c>
      <c r="H47" s="34" t="e">
        <f>IF(COUNTA(申込書!K52:L52)&gt;1,"エラー",INDEX(申込書!$K$7:$L$7,1,MATCH(1,申込書!K52:L52)))</f>
        <v>#N/A</v>
      </c>
      <c r="I47" s="34" t="e">
        <f>IF(COUNTA(申込書!M52:N52)&gt;1,"エラー",INDEX(申込書!$M$7:$N$7,1,MATCH(1,申込書!M52:N52)))</f>
        <v>#N/A</v>
      </c>
      <c r="J47" s="35" t="e">
        <f>IF(COUNTA(申込書!O52:P52)&gt;1,"エラー",INDEX(申込書!$O$7:$P$7,1,MATCH(1,申込書!O52:P52)))</f>
        <v>#N/A</v>
      </c>
    </row>
    <row r="48" spans="1:10" x14ac:dyDescent="0.4">
      <c r="A48">
        <v>46</v>
      </c>
      <c r="B48" t="str">
        <f>IF(申込書!B53="","",申込書!B53)</f>
        <v/>
      </c>
      <c r="C48" t="str">
        <f>IF(申込書!C53="","",申込書!C53)</f>
        <v/>
      </c>
      <c r="D48" s="34" t="e">
        <f>IF(COUNTA(申込書!D53:E53)&gt;1,"エラー",INDEX(申込書!$D$7:$E$7,1,MATCH(1,申込書!D53:E53)))</f>
        <v>#N/A</v>
      </c>
      <c r="E48" s="34" t="e">
        <f>IF(COUNTA(申込書!F53:G53)&gt;1,"エラー",INDEX(申込書!$F$7:$G$7,1,MATCH(1,申込書!F53:G53)))</f>
        <v>#N/A</v>
      </c>
      <c r="F48" s="34" t="e">
        <f>IF(COUNTA(申込書!H53:I53)&gt;1,"エラー",INDEX(申込書!$H$7:$I$7,1,MATCH(1,申込書!H53:I53)))</f>
        <v>#N/A</v>
      </c>
      <c r="G48" s="35" t="str">
        <f>IF(COUNTA(申込書!J53)&lt;1,"",INDEX(申込書!$J$7:$J$7,1,MATCH(1,申込書!J53:J53)))</f>
        <v/>
      </c>
      <c r="H48" s="34" t="e">
        <f>IF(COUNTA(申込書!K53:L53)&gt;1,"エラー",INDEX(申込書!$K$7:$L$7,1,MATCH(1,申込書!K53:L53)))</f>
        <v>#N/A</v>
      </c>
      <c r="I48" s="34" t="e">
        <f>IF(COUNTA(申込書!M53:N53)&gt;1,"エラー",INDEX(申込書!$M$7:$N$7,1,MATCH(1,申込書!M53:N53)))</f>
        <v>#N/A</v>
      </c>
      <c r="J48" s="35" t="e">
        <f>IF(COUNTA(申込書!O53:P53)&gt;1,"エラー",INDEX(申込書!$O$7:$P$7,1,MATCH(1,申込書!O53:P53)))</f>
        <v>#N/A</v>
      </c>
    </row>
    <row r="49" spans="1:10" x14ac:dyDescent="0.4">
      <c r="A49">
        <v>47</v>
      </c>
      <c r="B49" t="str">
        <f>IF(申込書!B54="","",申込書!B54)</f>
        <v/>
      </c>
      <c r="C49" t="str">
        <f>IF(申込書!C54="","",申込書!C54)</f>
        <v/>
      </c>
      <c r="D49" s="34" t="e">
        <f>IF(COUNTA(申込書!D54:E54)&gt;1,"エラー",INDEX(申込書!$D$7:$E$7,1,MATCH(1,申込書!D54:E54)))</f>
        <v>#N/A</v>
      </c>
      <c r="E49" s="34" t="e">
        <f>IF(COUNTA(申込書!F54:G54)&gt;1,"エラー",INDEX(申込書!$F$7:$G$7,1,MATCH(1,申込書!F54:G54)))</f>
        <v>#N/A</v>
      </c>
      <c r="F49" s="34" t="e">
        <f>IF(COUNTA(申込書!H54:I54)&gt;1,"エラー",INDEX(申込書!$H$7:$I$7,1,MATCH(1,申込書!H54:I54)))</f>
        <v>#N/A</v>
      </c>
      <c r="G49" s="35" t="str">
        <f>IF(COUNTA(申込書!J54)&lt;1,"",INDEX(申込書!$J$7:$J$7,1,MATCH(1,申込書!J54:J54)))</f>
        <v/>
      </c>
      <c r="H49" s="34" t="e">
        <f>IF(COUNTA(申込書!K54:L54)&gt;1,"エラー",INDEX(申込書!$K$7:$L$7,1,MATCH(1,申込書!K54:L54)))</f>
        <v>#N/A</v>
      </c>
      <c r="I49" s="34" t="e">
        <f>IF(COUNTA(申込書!M54:N54)&gt;1,"エラー",INDEX(申込書!$M$7:$N$7,1,MATCH(1,申込書!M54:N54)))</f>
        <v>#N/A</v>
      </c>
      <c r="J49" s="35" t="e">
        <f>IF(COUNTA(申込書!O54:P54)&gt;1,"エラー",INDEX(申込書!$O$7:$P$7,1,MATCH(1,申込書!O54:P54)))</f>
        <v>#N/A</v>
      </c>
    </row>
    <row r="50" spans="1:10" x14ac:dyDescent="0.4">
      <c r="A50">
        <v>48</v>
      </c>
      <c r="B50" t="str">
        <f>IF(申込書!B55="","",申込書!B55)</f>
        <v/>
      </c>
      <c r="C50" t="str">
        <f>IF(申込書!C55="","",申込書!C55)</f>
        <v/>
      </c>
      <c r="D50" s="34" t="e">
        <f>IF(COUNTA(申込書!D55:E55)&gt;1,"エラー",INDEX(申込書!$D$7:$E$7,1,MATCH(1,申込書!D55:E55)))</f>
        <v>#N/A</v>
      </c>
      <c r="E50" s="34" t="e">
        <f>IF(COUNTA(申込書!F55:G55)&gt;1,"エラー",INDEX(申込書!$F$7:$G$7,1,MATCH(1,申込書!F55:G55)))</f>
        <v>#N/A</v>
      </c>
      <c r="F50" s="34" t="e">
        <f>IF(COUNTA(申込書!H55:I55)&gt;1,"エラー",INDEX(申込書!$H$7:$I$7,1,MATCH(1,申込書!H55:I55)))</f>
        <v>#N/A</v>
      </c>
      <c r="G50" s="35" t="str">
        <f>IF(COUNTA(申込書!J55)&lt;1,"",INDEX(申込書!$J$7:$J$7,1,MATCH(1,申込書!J55:J55)))</f>
        <v/>
      </c>
      <c r="H50" s="34" t="e">
        <f>IF(COUNTA(申込書!K55:L55)&gt;1,"エラー",INDEX(申込書!$K$7:$L$7,1,MATCH(1,申込書!K55:L55)))</f>
        <v>#N/A</v>
      </c>
      <c r="I50" s="34" t="e">
        <f>IF(COUNTA(申込書!M55:N55)&gt;1,"エラー",INDEX(申込書!$M$7:$N$7,1,MATCH(1,申込書!M55:N55)))</f>
        <v>#N/A</v>
      </c>
      <c r="J50" s="35" t="e">
        <f>IF(COUNTA(申込書!O55:P55)&gt;1,"エラー",INDEX(申込書!$O$7:$P$7,1,MATCH(1,申込書!O55:P55)))</f>
        <v>#N/A</v>
      </c>
    </row>
    <row r="51" spans="1:10" x14ac:dyDescent="0.4">
      <c r="A51">
        <v>49</v>
      </c>
      <c r="B51" t="str">
        <f>IF(申込書!B56="","",申込書!B56)</f>
        <v/>
      </c>
      <c r="C51" t="str">
        <f>IF(申込書!C56="","",申込書!C56)</f>
        <v/>
      </c>
      <c r="D51" s="34" t="e">
        <f>IF(COUNTA(申込書!D56:E56)&gt;1,"エラー",INDEX(申込書!$D$7:$E$7,1,MATCH(1,申込書!D56:E56)))</f>
        <v>#N/A</v>
      </c>
      <c r="E51" s="34" t="e">
        <f>IF(COUNTA(申込書!F56:G56)&gt;1,"エラー",INDEX(申込書!$F$7:$G$7,1,MATCH(1,申込書!F56:G56)))</f>
        <v>#N/A</v>
      </c>
      <c r="F51" s="34" t="e">
        <f>IF(COUNTA(申込書!H56:I56)&gt;1,"エラー",INDEX(申込書!$H$7:$I$7,1,MATCH(1,申込書!H56:I56)))</f>
        <v>#N/A</v>
      </c>
      <c r="G51" s="35" t="str">
        <f>IF(COUNTA(申込書!J56)&lt;1,"",INDEX(申込書!$J$7:$J$7,1,MATCH(1,申込書!J56:J56)))</f>
        <v/>
      </c>
      <c r="H51" s="34" t="e">
        <f>IF(COUNTA(申込書!K56:L56)&gt;1,"エラー",INDEX(申込書!$K$7:$L$7,1,MATCH(1,申込書!K56:L56)))</f>
        <v>#N/A</v>
      </c>
      <c r="I51" s="34" t="e">
        <f>IF(COUNTA(申込書!M56:N56)&gt;1,"エラー",INDEX(申込書!$M$7:$N$7,1,MATCH(1,申込書!M56:N56)))</f>
        <v>#N/A</v>
      </c>
      <c r="J51" s="35" t="e">
        <f>IF(COUNTA(申込書!O56:P56)&gt;1,"エラー",INDEX(申込書!$O$7:$P$7,1,MATCH(1,申込書!O56:P56)))</f>
        <v>#N/A</v>
      </c>
    </row>
    <row r="52" spans="1:10" x14ac:dyDescent="0.4">
      <c r="A52">
        <v>50</v>
      </c>
      <c r="B52" t="str">
        <f>IF(申込書!B57="","",申込書!B57)</f>
        <v/>
      </c>
      <c r="C52" t="str">
        <f>IF(申込書!C57="","",申込書!C57)</f>
        <v/>
      </c>
      <c r="D52" s="34" t="e">
        <f>IF(COUNTA(申込書!D57:E57)&gt;1,"エラー",INDEX(申込書!$D$7:$E$7,1,MATCH(1,申込書!D57:E57)))</f>
        <v>#N/A</v>
      </c>
      <c r="E52" s="34" t="e">
        <f>IF(COUNTA(申込書!F57:G57)&gt;1,"エラー",INDEX(申込書!$F$7:$G$7,1,MATCH(1,申込書!F57:G57)))</f>
        <v>#N/A</v>
      </c>
      <c r="F52" s="34" t="e">
        <f>IF(COUNTA(申込書!H57:I57)&gt;1,"エラー",INDEX(申込書!$H$7:$I$7,1,MATCH(1,申込書!H57:I57)))</f>
        <v>#N/A</v>
      </c>
      <c r="G52" s="35" t="str">
        <f>IF(COUNTA(申込書!J57)&lt;1,"",INDEX(申込書!$J$7:$J$7,1,MATCH(1,申込書!J57:J57)))</f>
        <v/>
      </c>
      <c r="H52" s="34" t="e">
        <f>IF(COUNTA(申込書!K57:L57)&gt;1,"エラー",INDEX(申込書!$K$7:$L$7,1,MATCH(1,申込書!K57:L57)))</f>
        <v>#N/A</v>
      </c>
      <c r="I52" s="34" t="e">
        <f>IF(COUNTA(申込書!M57:N57)&gt;1,"エラー",INDEX(申込書!$M$7:$N$7,1,MATCH(1,申込書!M57:N57)))</f>
        <v>#N/A</v>
      </c>
      <c r="J52" s="35" t="e">
        <f>IF(COUNTA(申込書!O57:P57)&gt;1,"エラー",INDEX(申込書!$O$7:$P$7,1,MATCH(1,申込書!O57:P57)))</f>
        <v>#N/A</v>
      </c>
    </row>
    <row r="53" spans="1:10" x14ac:dyDescent="0.4">
      <c r="A53">
        <v>51</v>
      </c>
      <c r="B53" t="str">
        <f>IF(申込書!B58="","",申込書!B58)</f>
        <v/>
      </c>
      <c r="C53" t="str">
        <f>IF(申込書!C58="","",申込書!C58)</f>
        <v/>
      </c>
      <c r="D53" s="34" t="e">
        <f>IF(COUNTA(申込書!D58:E58)&gt;1,"エラー",INDEX(申込書!$D$7:$E$7,1,MATCH(1,申込書!D58:E58)))</f>
        <v>#N/A</v>
      </c>
      <c r="E53" s="34" t="e">
        <f>IF(COUNTA(申込書!F58:G58)&gt;1,"エラー",INDEX(申込書!$F$7:$G$7,1,MATCH(1,申込書!F58:G58)))</f>
        <v>#N/A</v>
      </c>
      <c r="F53" s="34" t="e">
        <f>IF(COUNTA(申込書!H58:I58)&gt;1,"エラー",INDEX(申込書!$H$7:$I$7,1,MATCH(1,申込書!H58:I58)))</f>
        <v>#N/A</v>
      </c>
      <c r="G53" s="35" t="str">
        <f>IF(COUNTA(申込書!J58)&lt;1,"",INDEX(申込書!$J$7:$J$7,1,MATCH(1,申込書!J58:J58)))</f>
        <v/>
      </c>
      <c r="H53" s="34" t="e">
        <f>IF(COUNTA(申込書!K58:L58)&gt;1,"エラー",INDEX(申込書!$K$7:$L$7,1,MATCH(1,申込書!K58:L58)))</f>
        <v>#N/A</v>
      </c>
      <c r="I53" s="34" t="e">
        <f>IF(COUNTA(申込書!M58:N58)&gt;1,"エラー",INDEX(申込書!$M$7:$N$7,1,MATCH(1,申込書!M58:N58)))</f>
        <v>#N/A</v>
      </c>
      <c r="J53" s="35" t="e">
        <f>IF(COUNTA(申込書!O58:P58)&gt;1,"エラー",INDEX(申込書!$O$7:$P$7,1,MATCH(1,申込書!O58:P58)))</f>
        <v>#N/A</v>
      </c>
    </row>
    <row r="54" spans="1:10" x14ac:dyDescent="0.4">
      <c r="A54">
        <v>52</v>
      </c>
      <c r="B54" t="str">
        <f>IF(申込書!B59="","",申込書!B59)</f>
        <v/>
      </c>
      <c r="C54" t="str">
        <f>IF(申込書!C59="","",申込書!C59)</f>
        <v/>
      </c>
      <c r="D54" s="34" t="e">
        <f>IF(COUNTA(申込書!D59:E59)&gt;1,"エラー",INDEX(申込書!$D$7:$E$7,1,MATCH(1,申込書!D59:E59)))</f>
        <v>#N/A</v>
      </c>
      <c r="E54" s="34" t="e">
        <f>IF(COUNTA(申込書!F59:G59)&gt;1,"エラー",INDEX(申込書!$F$7:$G$7,1,MATCH(1,申込書!F59:G59)))</f>
        <v>#N/A</v>
      </c>
      <c r="F54" s="34" t="e">
        <f>IF(COUNTA(申込書!H59:I59)&gt;1,"エラー",INDEX(申込書!$H$7:$I$7,1,MATCH(1,申込書!H59:I59)))</f>
        <v>#N/A</v>
      </c>
      <c r="G54" s="35" t="str">
        <f>IF(COUNTA(申込書!J59)&lt;1,"",INDEX(申込書!$J$7:$J$7,1,MATCH(1,申込書!J59:J59)))</f>
        <v/>
      </c>
      <c r="H54" s="34" t="e">
        <f>IF(COUNTA(申込書!K59:L59)&gt;1,"エラー",INDEX(申込書!$K$7:$L$7,1,MATCH(1,申込書!K59:L59)))</f>
        <v>#N/A</v>
      </c>
      <c r="I54" s="34" t="e">
        <f>IF(COUNTA(申込書!M59:N59)&gt;1,"エラー",INDEX(申込書!$M$7:$N$7,1,MATCH(1,申込書!M59:N59)))</f>
        <v>#N/A</v>
      </c>
      <c r="J54" s="35" t="e">
        <f>IF(COUNTA(申込書!O59:P59)&gt;1,"エラー",INDEX(申込書!$O$7:$P$7,1,MATCH(1,申込書!O59:P59)))</f>
        <v>#N/A</v>
      </c>
    </row>
    <row r="55" spans="1:10" x14ac:dyDescent="0.4">
      <c r="A55">
        <v>53</v>
      </c>
      <c r="B55" t="str">
        <f>IF(申込書!B60="","",申込書!B60)</f>
        <v/>
      </c>
      <c r="C55" t="str">
        <f>IF(申込書!C60="","",申込書!C60)</f>
        <v/>
      </c>
      <c r="D55" s="34" t="e">
        <f>IF(COUNTA(申込書!D60:E60)&gt;1,"エラー",INDEX(申込書!$D$7:$E$7,1,MATCH(1,申込書!D60:E60)))</f>
        <v>#N/A</v>
      </c>
      <c r="E55" s="34" t="e">
        <f>IF(COUNTA(申込書!F60:G60)&gt;1,"エラー",INDEX(申込書!$F$7:$G$7,1,MATCH(1,申込書!F60:G60)))</f>
        <v>#N/A</v>
      </c>
      <c r="F55" s="34" t="e">
        <f>IF(COUNTA(申込書!H60:I60)&gt;1,"エラー",INDEX(申込書!$H$7:$I$7,1,MATCH(1,申込書!H60:I60)))</f>
        <v>#N/A</v>
      </c>
      <c r="G55" s="35" t="str">
        <f>IF(COUNTA(申込書!J60)&lt;1,"",INDEX(申込書!$J$7:$J$7,1,MATCH(1,申込書!J60:J60)))</f>
        <v/>
      </c>
      <c r="H55" s="34" t="e">
        <f>IF(COUNTA(申込書!K60:L60)&gt;1,"エラー",INDEX(申込書!$K$7:$L$7,1,MATCH(1,申込書!K60:L60)))</f>
        <v>#N/A</v>
      </c>
      <c r="I55" s="34" t="e">
        <f>IF(COUNTA(申込書!M60:N60)&gt;1,"エラー",INDEX(申込書!$M$7:$N$7,1,MATCH(1,申込書!M60:N60)))</f>
        <v>#N/A</v>
      </c>
      <c r="J55" s="35" t="e">
        <f>IF(COUNTA(申込書!O60:P60)&gt;1,"エラー",INDEX(申込書!$O$7:$P$7,1,MATCH(1,申込書!O60:P60)))</f>
        <v>#N/A</v>
      </c>
    </row>
    <row r="56" spans="1:10" x14ac:dyDescent="0.4">
      <c r="A56">
        <v>54</v>
      </c>
      <c r="B56" t="str">
        <f>IF(申込書!B61="","",申込書!B61)</f>
        <v/>
      </c>
      <c r="C56" t="str">
        <f>IF(申込書!C61="","",申込書!C61)</f>
        <v/>
      </c>
      <c r="D56" s="34" t="e">
        <f>IF(COUNTA(申込書!D61:E61)&gt;1,"エラー",INDEX(申込書!$D$7:$E$7,1,MATCH(1,申込書!D61:E61)))</f>
        <v>#N/A</v>
      </c>
      <c r="E56" s="34" t="e">
        <f>IF(COUNTA(申込書!F61:G61)&gt;1,"エラー",INDEX(申込書!$F$7:$G$7,1,MATCH(1,申込書!F61:G61)))</f>
        <v>#N/A</v>
      </c>
      <c r="F56" s="34" t="e">
        <f>IF(COUNTA(申込書!H61:I61)&gt;1,"エラー",INDEX(申込書!$H$7:$I$7,1,MATCH(1,申込書!H61:I61)))</f>
        <v>#N/A</v>
      </c>
      <c r="G56" s="35" t="str">
        <f>IF(COUNTA(申込書!J61)&lt;1,"",INDEX(申込書!$J$7:$J$7,1,MATCH(1,申込書!J61:J61)))</f>
        <v/>
      </c>
      <c r="H56" s="34" t="e">
        <f>IF(COUNTA(申込書!K61:L61)&gt;1,"エラー",INDEX(申込書!$K$7:$L$7,1,MATCH(1,申込書!K61:L61)))</f>
        <v>#N/A</v>
      </c>
      <c r="I56" s="34" t="e">
        <f>IF(COUNTA(申込書!M61:N61)&gt;1,"エラー",INDEX(申込書!$M$7:$N$7,1,MATCH(1,申込書!M61:N61)))</f>
        <v>#N/A</v>
      </c>
      <c r="J56" s="35" t="e">
        <f>IF(COUNTA(申込書!O61:P61)&gt;1,"エラー",INDEX(申込書!$O$7:$P$7,1,MATCH(1,申込書!O61:P61)))</f>
        <v>#N/A</v>
      </c>
    </row>
    <row r="57" spans="1:10" x14ac:dyDescent="0.4">
      <c r="A57">
        <v>55</v>
      </c>
      <c r="B57" t="str">
        <f>IF(申込書!B62="","",申込書!B62)</f>
        <v/>
      </c>
      <c r="C57" t="str">
        <f>IF(申込書!C62="","",申込書!C62)</f>
        <v/>
      </c>
      <c r="D57" s="34" t="e">
        <f>IF(COUNTA(申込書!D62:E62)&gt;1,"エラー",INDEX(申込書!$D$7:$E$7,1,MATCH(1,申込書!D62:E62)))</f>
        <v>#N/A</v>
      </c>
      <c r="E57" s="34" t="e">
        <f>IF(COUNTA(申込書!F62:G62)&gt;1,"エラー",INDEX(申込書!$F$7:$G$7,1,MATCH(1,申込書!F62:G62)))</f>
        <v>#N/A</v>
      </c>
      <c r="F57" s="34" t="e">
        <f>IF(COUNTA(申込書!H62:I62)&gt;1,"エラー",INDEX(申込書!$H$7:$I$7,1,MATCH(1,申込書!H62:I62)))</f>
        <v>#N/A</v>
      </c>
      <c r="G57" s="35" t="str">
        <f>IF(COUNTA(申込書!J62)&lt;1,"",INDEX(申込書!$J$7:$J$7,1,MATCH(1,申込書!J62:J62)))</f>
        <v/>
      </c>
      <c r="H57" s="34" t="e">
        <f>IF(COUNTA(申込書!K62:L62)&gt;1,"エラー",INDEX(申込書!$K$7:$L$7,1,MATCH(1,申込書!K62:L62)))</f>
        <v>#N/A</v>
      </c>
      <c r="I57" s="34" t="e">
        <f>IF(COUNTA(申込書!M62:N62)&gt;1,"エラー",INDEX(申込書!$M$7:$N$7,1,MATCH(1,申込書!M62:N62)))</f>
        <v>#N/A</v>
      </c>
      <c r="J57" s="35" t="e">
        <f>IF(COUNTA(申込書!O62:P62)&gt;1,"エラー",INDEX(申込書!$O$7:$P$7,1,MATCH(1,申込書!O62:P62)))</f>
        <v>#N/A</v>
      </c>
    </row>
    <row r="58" spans="1:10" x14ac:dyDescent="0.4">
      <c r="A58">
        <v>56</v>
      </c>
      <c r="B58" t="str">
        <f>IF(申込書!B63="","",申込書!B63)</f>
        <v/>
      </c>
      <c r="C58" t="str">
        <f>IF(申込書!C63="","",申込書!C63)</f>
        <v/>
      </c>
      <c r="D58" s="34" t="e">
        <f>IF(COUNTA(申込書!D63:E63)&gt;1,"エラー",INDEX(申込書!$D$7:$E$7,1,MATCH(1,申込書!D63:E63)))</f>
        <v>#N/A</v>
      </c>
      <c r="E58" s="34" t="e">
        <f>IF(COUNTA(申込書!F63:G63)&gt;1,"エラー",INDEX(申込書!$F$7:$G$7,1,MATCH(1,申込書!F63:G63)))</f>
        <v>#N/A</v>
      </c>
      <c r="F58" s="34" t="e">
        <f>IF(COUNTA(申込書!H63:I63)&gt;1,"エラー",INDEX(申込書!$H$7:$I$7,1,MATCH(1,申込書!H63:I63)))</f>
        <v>#N/A</v>
      </c>
      <c r="G58" s="35" t="str">
        <f>IF(COUNTA(申込書!J63)&lt;1,"",INDEX(申込書!$J$7:$J$7,1,MATCH(1,申込書!J63:J63)))</f>
        <v/>
      </c>
      <c r="H58" s="34" t="e">
        <f>IF(COUNTA(申込書!K63:L63)&gt;1,"エラー",INDEX(申込書!$K$7:$L$7,1,MATCH(1,申込書!K63:L63)))</f>
        <v>#N/A</v>
      </c>
      <c r="I58" s="34" t="e">
        <f>IF(COUNTA(申込書!M63:N63)&gt;1,"エラー",INDEX(申込書!$M$7:$N$7,1,MATCH(1,申込書!M63:N63)))</f>
        <v>#N/A</v>
      </c>
      <c r="J58" s="35" t="e">
        <f>IF(COUNTA(申込書!O63:P63)&gt;1,"エラー",INDEX(申込書!$O$7:$P$7,1,MATCH(1,申込書!O63:P63)))</f>
        <v>#N/A</v>
      </c>
    </row>
    <row r="59" spans="1:10" x14ac:dyDescent="0.4">
      <c r="A59">
        <v>57</v>
      </c>
      <c r="B59" t="str">
        <f>IF(申込書!B64="","",申込書!B64)</f>
        <v/>
      </c>
      <c r="C59" t="str">
        <f>IF(申込書!C64="","",申込書!C64)</f>
        <v/>
      </c>
      <c r="D59" s="34" t="e">
        <f>IF(COUNTA(申込書!D64:E64)&gt;1,"エラー",INDEX(申込書!$D$7:$E$7,1,MATCH(1,申込書!D64:E64)))</f>
        <v>#N/A</v>
      </c>
      <c r="E59" s="34" t="e">
        <f>IF(COUNTA(申込書!F64:G64)&gt;1,"エラー",INDEX(申込書!$F$7:$G$7,1,MATCH(1,申込書!F64:G64)))</f>
        <v>#N/A</v>
      </c>
      <c r="F59" s="34" t="e">
        <f>IF(COUNTA(申込書!H64:I64)&gt;1,"エラー",INDEX(申込書!$H$7:$I$7,1,MATCH(1,申込書!H64:I64)))</f>
        <v>#N/A</v>
      </c>
      <c r="G59" s="35" t="str">
        <f>IF(COUNTA(申込書!J64)&lt;1,"",INDEX(申込書!$J$7:$J$7,1,MATCH(1,申込書!J64:J64)))</f>
        <v/>
      </c>
      <c r="H59" s="34" t="e">
        <f>IF(COUNTA(申込書!K64:L64)&gt;1,"エラー",INDEX(申込書!$K$7:$L$7,1,MATCH(1,申込書!K64:L64)))</f>
        <v>#N/A</v>
      </c>
      <c r="I59" s="34" t="e">
        <f>IF(COUNTA(申込書!M64:N64)&gt;1,"エラー",INDEX(申込書!$M$7:$N$7,1,MATCH(1,申込書!M64:N64)))</f>
        <v>#N/A</v>
      </c>
      <c r="J59" s="35" t="e">
        <f>IF(COUNTA(申込書!O64:P64)&gt;1,"エラー",INDEX(申込書!$O$7:$P$7,1,MATCH(1,申込書!O64:P64)))</f>
        <v>#N/A</v>
      </c>
    </row>
    <row r="60" spans="1:10" x14ac:dyDescent="0.4">
      <c r="A60">
        <v>58</v>
      </c>
      <c r="B60" t="str">
        <f>IF(申込書!B65="","",申込書!B65)</f>
        <v/>
      </c>
      <c r="C60" t="str">
        <f>IF(申込書!C65="","",申込書!C65)</f>
        <v/>
      </c>
      <c r="D60" s="34" t="e">
        <f>IF(COUNTA(申込書!D65:E65)&gt;1,"エラー",INDEX(申込書!$D$7:$E$7,1,MATCH(1,申込書!D65:E65)))</f>
        <v>#N/A</v>
      </c>
      <c r="E60" s="34" t="e">
        <f>IF(COUNTA(申込書!F65:G65)&gt;1,"エラー",INDEX(申込書!$F$7:$G$7,1,MATCH(1,申込書!F65:G65)))</f>
        <v>#N/A</v>
      </c>
      <c r="F60" s="34" t="e">
        <f>IF(COUNTA(申込書!H65:I65)&gt;1,"エラー",INDEX(申込書!$H$7:$I$7,1,MATCH(1,申込書!H65:I65)))</f>
        <v>#N/A</v>
      </c>
      <c r="G60" s="35" t="str">
        <f>IF(COUNTA(申込書!J65)&lt;1,"",INDEX(申込書!$J$7:$J$7,1,MATCH(1,申込書!J65:J65)))</f>
        <v/>
      </c>
      <c r="H60" s="34" t="e">
        <f>IF(COUNTA(申込書!K65:L65)&gt;1,"エラー",INDEX(申込書!$K$7:$L$7,1,MATCH(1,申込書!K65:L65)))</f>
        <v>#N/A</v>
      </c>
      <c r="I60" s="34" t="e">
        <f>IF(COUNTA(申込書!M65:N65)&gt;1,"エラー",INDEX(申込書!$M$7:$N$7,1,MATCH(1,申込書!M65:N65)))</f>
        <v>#N/A</v>
      </c>
      <c r="J60" s="35" t="e">
        <f>IF(COUNTA(申込書!O65:P65)&gt;1,"エラー",INDEX(申込書!$O$7:$P$7,1,MATCH(1,申込書!O65:P65)))</f>
        <v>#N/A</v>
      </c>
    </row>
    <row r="61" spans="1:10" x14ac:dyDescent="0.4">
      <c r="A61">
        <v>59</v>
      </c>
      <c r="B61" t="str">
        <f>IF(申込書!B66="","",申込書!B66)</f>
        <v/>
      </c>
      <c r="C61" t="str">
        <f>IF(申込書!C66="","",申込書!C66)</f>
        <v/>
      </c>
      <c r="D61" s="34" t="e">
        <f>IF(COUNTA(申込書!D66:E66)&gt;1,"エラー",INDEX(申込書!$D$7:$E$7,1,MATCH(1,申込書!D66:E66)))</f>
        <v>#N/A</v>
      </c>
      <c r="E61" s="34" t="e">
        <f>IF(COUNTA(申込書!F66:G66)&gt;1,"エラー",INDEX(申込書!$F$7:$G$7,1,MATCH(1,申込書!F66:G66)))</f>
        <v>#N/A</v>
      </c>
      <c r="F61" s="34" t="e">
        <f>IF(COUNTA(申込書!H66:I66)&gt;1,"エラー",INDEX(申込書!$H$7:$I$7,1,MATCH(1,申込書!H66:I66)))</f>
        <v>#N/A</v>
      </c>
      <c r="G61" s="35" t="str">
        <f>IF(COUNTA(申込書!J66)&lt;1,"",INDEX(申込書!$J$7:$J$7,1,MATCH(1,申込書!J66:J66)))</f>
        <v/>
      </c>
      <c r="H61" s="34" t="e">
        <f>IF(COUNTA(申込書!K66:L66)&gt;1,"エラー",INDEX(申込書!$K$7:$L$7,1,MATCH(1,申込書!K66:L66)))</f>
        <v>#N/A</v>
      </c>
      <c r="I61" s="34" t="e">
        <f>IF(COUNTA(申込書!M66:N66)&gt;1,"エラー",INDEX(申込書!$M$7:$N$7,1,MATCH(1,申込書!M66:N66)))</f>
        <v>#N/A</v>
      </c>
      <c r="J61" s="35" t="e">
        <f>IF(COUNTA(申込書!O66:P66)&gt;1,"エラー",INDEX(申込書!$O$7:$P$7,1,MATCH(1,申込書!O66:P66)))</f>
        <v>#N/A</v>
      </c>
    </row>
    <row r="62" spans="1:10" x14ac:dyDescent="0.4">
      <c r="A62">
        <v>60</v>
      </c>
      <c r="B62" t="str">
        <f>IF(申込書!B67="","",申込書!B67)</f>
        <v/>
      </c>
      <c r="C62" t="str">
        <f>IF(申込書!C67="","",申込書!C67)</f>
        <v/>
      </c>
      <c r="D62" s="34" t="e">
        <f>IF(COUNTA(申込書!D67:E67)&gt;1,"エラー",INDEX(申込書!$D$7:$E$7,1,MATCH(1,申込書!D67:E67)))</f>
        <v>#N/A</v>
      </c>
      <c r="E62" s="34" t="e">
        <f>IF(COUNTA(申込書!F67:G67)&gt;1,"エラー",INDEX(申込書!$F$7:$G$7,1,MATCH(1,申込書!F67:G67)))</f>
        <v>#N/A</v>
      </c>
      <c r="F62" s="34" t="e">
        <f>IF(COUNTA(申込書!H67:I67)&gt;1,"エラー",INDEX(申込書!$H$7:$I$7,1,MATCH(1,申込書!H67:I67)))</f>
        <v>#N/A</v>
      </c>
      <c r="G62" s="35" t="str">
        <f>IF(COUNTA(申込書!J67)&lt;1,"",INDEX(申込書!$J$7:$J$7,1,MATCH(1,申込書!J67:J67)))</f>
        <v/>
      </c>
      <c r="H62" s="34" t="e">
        <f>IF(COUNTA(申込書!K67:L67)&gt;1,"エラー",INDEX(申込書!$K$7:$L$7,1,MATCH(1,申込書!K67:L67)))</f>
        <v>#N/A</v>
      </c>
      <c r="I62" s="34" t="e">
        <f>IF(COUNTA(申込書!M67:N67)&gt;1,"エラー",INDEX(申込書!$M$7:$N$7,1,MATCH(1,申込書!M67:N67)))</f>
        <v>#N/A</v>
      </c>
      <c r="J62" s="35" t="e">
        <f>IF(COUNTA(申込書!O67:P67)&gt;1,"エラー",INDEX(申込書!$O$7:$P$7,1,MATCH(1,申込書!O67:P67)))</f>
        <v>#N/A</v>
      </c>
    </row>
    <row r="63" spans="1:10" x14ac:dyDescent="0.4">
      <c r="A63">
        <v>61</v>
      </c>
      <c r="B63" t="str">
        <f>IF(申込書!B68="","",申込書!B68)</f>
        <v/>
      </c>
      <c r="C63" t="str">
        <f>IF(申込書!C68="","",申込書!C68)</f>
        <v/>
      </c>
      <c r="D63" s="34" t="e">
        <f>IF(COUNTA(申込書!D68:E68)&gt;1,"エラー",INDEX(申込書!$D$7:$E$7,1,MATCH(1,申込書!D68:E68)))</f>
        <v>#N/A</v>
      </c>
      <c r="E63" s="34" t="e">
        <f>IF(COUNTA(申込書!F68:G68)&gt;1,"エラー",INDEX(申込書!$F$7:$G$7,1,MATCH(1,申込書!F68:G68)))</f>
        <v>#N/A</v>
      </c>
      <c r="F63" s="34" t="e">
        <f>IF(COUNTA(申込書!H68:I68)&gt;1,"エラー",INDEX(申込書!$H$7:$I$7,1,MATCH(1,申込書!H68:I68)))</f>
        <v>#N/A</v>
      </c>
      <c r="G63" s="35" t="str">
        <f>IF(COUNTA(申込書!J68)&lt;1,"",INDEX(申込書!$J$7:$J$7,1,MATCH(1,申込書!J68:J68)))</f>
        <v/>
      </c>
      <c r="H63" s="34" t="e">
        <f>IF(COUNTA(申込書!K68:L68)&gt;1,"エラー",INDEX(申込書!$K$7:$L$7,1,MATCH(1,申込書!K68:L68)))</f>
        <v>#N/A</v>
      </c>
      <c r="I63" s="34" t="e">
        <f>IF(COUNTA(申込書!M68:N68)&gt;1,"エラー",INDEX(申込書!$M$7:$N$7,1,MATCH(1,申込書!M68:N68)))</f>
        <v>#N/A</v>
      </c>
      <c r="J63" s="35" t="e">
        <f>IF(COUNTA(申込書!O68:P68)&gt;1,"エラー",INDEX(申込書!$O$7:$P$7,1,MATCH(1,申込書!O68:P68)))</f>
        <v>#N/A</v>
      </c>
    </row>
    <row r="64" spans="1:10" x14ac:dyDescent="0.4">
      <c r="A64">
        <v>62</v>
      </c>
      <c r="B64" t="str">
        <f>IF(申込書!B69="","",申込書!B69)</f>
        <v/>
      </c>
      <c r="C64" t="str">
        <f>IF(申込書!C69="","",申込書!C69)</f>
        <v/>
      </c>
      <c r="D64" s="34" t="e">
        <f>IF(COUNTA(申込書!D69:E69)&gt;1,"エラー",INDEX(申込書!$D$7:$E$7,1,MATCH(1,申込書!D69:E69)))</f>
        <v>#N/A</v>
      </c>
      <c r="E64" s="34" t="e">
        <f>IF(COUNTA(申込書!F69:G69)&gt;1,"エラー",INDEX(申込書!$F$7:$G$7,1,MATCH(1,申込書!F69:G69)))</f>
        <v>#N/A</v>
      </c>
      <c r="F64" s="34" t="e">
        <f>IF(COUNTA(申込書!H69:I69)&gt;1,"エラー",INDEX(申込書!$H$7:$I$7,1,MATCH(1,申込書!H69:I69)))</f>
        <v>#N/A</v>
      </c>
      <c r="G64" s="35" t="str">
        <f>IF(COUNTA(申込書!J69)&lt;1,"",INDEX(申込書!$J$7:$J$7,1,MATCH(1,申込書!J69:J69)))</f>
        <v/>
      </c>
      <c r="H64" s="34" t="e">
        <f>IF(COUNTA(申込書!K69:L69)&gt;1,"エラー",INDEX(申込書!$K$7:$L$7,1,MATCH(1,申込書!K69:L69)))</f>
        <v>#N/A</v>
      </c>
      <c r="I64" s="34" t="e">
        <f>IF(COUNTA(申込書!M69:N69)&gt;1,"エラー",INDEX(申込書!$M$7:$N$7,1,MATCH(1,申込書!M69:N69)))</f>
        <v>#N/A</v>
      </c>
      <c r="J64" s="35" t="e">
        <f>IF(COUNTA(申込書!O69:P69)&gt;1,"エラー",INDEX(申込書!$O$7:$P$7,1,MATCH(1,申込書!O69:P69)))</f>
        <v>#N/A</v>
      </c>
    </row>
    <row r="65" spans="1:10" x14ac:dyDescent="0.4">
      <c r="A65">
        <v>63</v>
      </c>
      <c r="B65" t="str">
        <f>IF(申込書!B70="","",申込書!B70)</f>
        <v/>
      </c>
      <c r="C65" t="str">
        <f>IF(申込書!C70="","",申込書!C70)</f>
        <v/>
      </c>
      <c r="D65" s="34" t="e">
        <f>IF(COUNTA(申込書!D70:E70)&gt;1,"エラー",INDEX(申込書!$D$7:$E$7,1,MATCH(1,申込書!D70:E70)))</f>
        <v>#N/A</v>
      </c>
      <c r="E65" s="34" t="e">
        <f>IF(COUNTA(申込書!F70:G70)&gt;1,"エラー",INDEX(申込書!$F$7:$G$7,1,MATCH(1,申込書!F70:G70)))</f>
        <v>#N/A</v>
      </c>
      <c r="F65" s="34" t="e">
        <f>IF(COUNTA(申込書!H70:I70)&gt;1,"エラー",INDEX(申込書!$H$7:$I$7,1,MATCH(1,申込書!H70:I70)))</f>
        <v>#N/A</v>
      </c>
      <c r="G65" s="35" t="str">
        <f>IF(COUNTA(申込書!J70)&lt;1,"",INDEX(申込書!$J$7:$J$7,1,MATCH(1,申込書!J70:J70)))</f>
        <v/>
      </c>
      <c r="H65" s="34" t="e">
        <f>IF(COUNTA(申込書!K70:L70)&gt;1,"エラー",INDEX(申込書!$K$7:$L$7,1,MATCH(1,申込書!K70:L70)))</f>
        <v>#N/A</v>
      </c>
      <c r="I65" s="34" t="e">
        <f>IF(COUNTA(申込書!M70:N70)&gt;1,"エラー",INDEX(申込書!$M$7:$N$7,1,MATCH(1,申込書!M70:N70)))</f>
        <v>#N/A</v>
      </c>
      <c r="J65" s="35" t="e">
        <f>IF(COUNTA(申込書!O70:P70)&gt;1,"エラー",INDEX(申込書!$O$7:$P$7,1,MATCH(1,申込書!O70:P70)))</f>
        <v>#N/A</v>
      </c>
    </row>
    <row r="66" spans="1:10" x14ac:dyDescent="0.4">
      <c r="A66">
        <v>64</v>
      </c>
      <c r="B66" t="str">
        <f>IF(申込書!B71="","",申込書!B71)</f>
        <v/>
      </c>
      <c r="C66" t="str">
        <f>IF(申込書!C71="","",申込書!C71)</f>
        <v/>
      </c>
      <c r="D66" s="34" t="e">
        <f>IF(COUNTA(申込書!D71:E71)&gt;1,"エラー",INDEX(申込書!$D$7:$E$7,1,MATCH(1,申込書!D71:E71)))</f>
        <v>#N/A</v>
      </c>
      <c r="E66" s="34" t="e">
        <f>IF(COUNTA(申込書!F71:G71)&gt;1,"エラー",INDEX(申込書!$F$7:$G$7,1,MATCH(1,申込書!F71:G71)))</f>
        <v>#N/A</v>
      </c>
      <c r="F66" s="34" t="e">
        <f>IF(COUNTA(申込書!H71:I71)&gt;1,"エラー",INDEX(申込書!$H$7:$I$7,1,MATCH(1,申込書!H71:I71)))</f>
        <v>#N/A</v>
      </c>
      <c r="G66" s="35" t="str">
        <f>IF(COUNTA(申込書!J71)&lt;1,"",INDEX(申込書!$J$7:$J$7,1,MATCH(1,申込書!J71:J71)))</f>
        <v/>
      </c>
      <c r="H66" s="34" t="e">
        <f>IF(COUNTA(申込書!K71:L71)&gt;1,"エラー",INDEX(申込書!$K$7:$L$7,1,MATCH(1,申込書!K71:L71)))</f>
        <v>#N/A</v>
      </c>
      <c r="I66" s="34" t="e">
        <f>IF(COUNTA(申込書!M71:N71)&gt;1,"エラー",INDEX(申込書!$M$7:$N$7,1,MATCH(1,申込書!M71:N71)))</f>
        <v>#N/A</v>
      </c>
      <c r="J66" s="35" t="e">
        <f>IF(COUNTA(申込書!O71:P71)&gt;1,"エラー",INDEX(申込書!$O$7:$P$7,1,MATCH(1,申込書!O71:P71)))</f>
        <v>#N/A</v>
      </c>
    </row>
    <row r="67" spans="1:10" x14ac:dyDescent="0.4">
      <c r="A67">
        <v>65</v>
      </c>
      <c r="B67" t="str">
        <f>IF(申込書!B72="","",申込書!B72)</f>
        <v/>
      </c>
      <c r="C67" t="str">
        <f>IF(申込書!C72="","",申込書!C72)</f>
        <v/>
      </c>
      <c r="D67" s="34" t="e">
        <f>IF(COUNTA(申込書!D72:E72)&gt;1,"エラー",INDEX(申込書!$D$7:$E$7,1,MATCH(1,申込書!D72:E72)))</f>
        <v>#N/A</v>
      </c>
      <c r="E67" s="34" t="e">
        <f>IF(COUNTA(申込書!F72:G72)&gt;1,"エラー",INDEX(申込書!$F$7:$G$7,1,MATCH(1,申込書!F72:G72)))</f>
        <v>#N/A</v>
      </c>
      <c r="F67" s="34" t="e">
        <f>IF(COUNTA(申込書!H72:I72)&gt;1,"エラー",INDEX(申込書!$H$7:$I$7,1,MATCH(1,申込書!H72:I72)))</f>
        <v>#N/A</v>
      </c>
      <c r="G67" s="35" t="str">
        <f>IF(COUNTA(申込書!J72)&lt;1,"",INDEX(申込書!$J$7:$J$7,1,MATCH(1,申込書!J72:J72)))</f>
        <v/>
      </c>
      <c r="H67" s="34" t="e">
        <f>IF(COUNTA(申込書!K72:L72)&gt;1,"エラー",INDEX(申込書!$K$7:$L$7,1,MATCH(1,申込書!K72:L72)))</f>
        <v>#N/A</v>
      </c>
      <c r="I67" s="34" t="e">
        <f>IF(COUNTA(申込書!M72:N72)&gt;1,"エラー",INDEX(申込書!$M$7:$N$7,1,MATCH(1,申込書!M72:N72)))</f>
        <v>#N/A</v>
      </c>
      <c r="J67" s="35" t="e">
        <f>IF(COUNTA(申込書!O72:P72)&gt;1,"エラー",INDEX(申込書!$O$7:$P$7,1,MATCH(1,申込書!O72:P72)))</f>
        <v>#N/A</v>
      </c>
    </row>
    <row r="68" spans="1:10" x14ac:dyDescent="0.4">
      <c r="A68">
        <v>66</v>
      </c>
      <c r="B68" t="str">
        <f>IF(申込書!B73="","",申込書!B73)</f>
        <v/>
      </c>
      <c r="C68" t="str">
        <f>IF(申込書!C73="","",申込書!C73)</f>
        <v/>
      </c>
      <c r="D68" s="34" t="e">
        <f>IF(COUNTA(申込書!D73:E73)&gt;1,"エラー",INDEX(申込書!$D$7:$E$7,1,MATCH(1,申込書!D73:E73)))</f>
        <v>#N/A</v>
      </c>
      <c r="E68" s="34" t="e">
        <f>IF(COUNTA(申込書!F73:G73)&gt;1,"エラー",INDEX(申込書!$F$7:$G$7,1,MATCH(1,申込書!F73:G73)))</f>
        <v>#N/A</v>
      </c>
      <c r="F68" s="34" t="e">
        <f>IF(COUNTA(申込書!H73:I73)&gt;1,"エラー",INDEX(申込書!$H$7:$I$7,1,MATCH(1,申込書!H73:I73)))</f>
        <v>#N/A</v>
      </c>
      <c r="G68" s="35" t="str">
        <f>IF(COUNTA(申込書!J73)&lt;1,"",INDEX(申込書!$J$7:$J$7,1,MATCH(1,申込書!J73:J73)))</f>
        <v/>
      </c>
      <c r="H68" s="34" t="e">
        <f>IF(COUNTA(申込書!K73:L73)&gt;1,"エラー",INDEX(申込書!$K$7:$L$7,1,MATCH(1,申込書!K73:L73)))</f>
        <v>#N/A</v>
      </c>
      <c r="I68" s="34" t="e">
        <f>IF(COUNTA(申込書!M73:N73)&gt;1,"エラー",INDEX(申込書!$M$7:$N$7,1,MATCH(1,申込書!M73:N73)))</f>
        <v>#N/A</v>
      </c>
      <c r="J68" s="35" t="e">
        <f>IF(COUNTA(申込書!O73:P73)&gt;1,"エラー",INDEX(申込書!$O$7:$P$7,1,MATCH(1,申込書!O73:P73)))</f>
        <v>#N/A</v>
      </c>
    </row>
    <row r="69" spans="1:10" x14ac:dyDescent="0.4">
      <c r="A69">
        <v>67</v>
      </c>
      <c r="B69" t="str">
        <f>IF(申込書!B74="","",申込書!B74)</f>
        <v/>
      </c>
      <c r="C69" t="str">
        <f>IF(申込書!C74="","",申込書!C74)</f>
        <v/>
      </c>
      <c r="D69" s="34" t="e">
        <f>IF(COUNTA(申込書!D74:E74)&gt;1,"エラー",INDEX(申込書!$D$7:$E$7,1,MATCH(1,申込書!D74:E74)))</f>
        <v>#N/A</v>
      </c>
      <c r="E69" s="34" t="e">
        <f>IF(COUNTA(申込書!F74:G74)&gt;1,"エラー",INDEX(申込書!$F$7:$G$7,1,MATCH(1,申込書!F74:G74)))</f>
        <v>#N/A</v>
      </c>
      <c r="F69" s="34" t="e">
        <f>IF(COUNTA(申込書!H74:I74)&gt;1,"エラー",INDEX(申込書!$H$7:$I$7,1,MATCH(1,申込書!H74:I74)))</f>
        <v>#N/A</v>
      </c>
      <c r="G69" s="35" t="str">
        <f>IF(COUNTA(申込書!J74)&lt;1,"",INDEX(申込書!$J$7:$J$7,1,MATCH(1,申込書!J74:J74)))</f>
        <v/>
      </c>
      <c r="H69" s="34" t="e">
        <f>IF(COUNTA(申込書!K74:L74)&gt;1,"エラー",INDEX(申込書!$K$7:$L$7,1,MATCH(1,申込書!K74:L74)))</f>
        <v>#N/A</v>
      </c>
      <c r="I69" s="34" t="e">
        <f>IF(COUNTA(申込書!M74:N74)&gt;1,"エラー",INDEX(申込書!$M$7:$N$7,1,MATCH(1,申込書!M74:N74)))</f>
        <v>#N/A</v>
      </c>
      <c r="J69" s="35" t="e">
        <f>IF(COUNTA(申込書!O74:P74)&gt;1,"エラー",INDEX(申込書!$O$7:$P$7,1,MATCH(1,申込書!O74:P74)))</f>
        <v>#N/A</v>
      </c>
    </row>
    <row r="70" spans="1:10" x14ac:dyDescent="0.4">
      <c r="A70">
        <v>68</v>
      </c>
      <c r="B70" t="str">
        <f>IF(申込書!B75="","",申込書!B75)</f>
        <v/>
      </c>
      <c r="C70" t="str">
        <f>IF(申込書!C75="","",申込書!C75)</f>
        <v/>
      </c>
      <c r="D70" s="34" t="e">
        <f>IF(COUNTA(申込書!D75:E75)&gt;1,"エラー",INDEX(申込書!$D$7:$E$7,1,MATCH(1,申込書!D75:E75)))</f>
        <v>#N/A</v>
      </c>
      <c r="E70" s="34" t="e">
        <f>IF(COUNTA(申込書!F75:G75)&gt;1,"エラー",INDEX(申込書!$F$7:$G$7,1,MATCH(1,申込書!F75:G75)))</f>
        <v>#N/A</v>
      </c>
      <c r="F70" s="34" t="e">
        <f>IF(COUNTA(申込書!H75:I75)&gt;1,"エラー",INDEX(申込書!$H$7:$I$7,1,MATCH(1,申込書!H75:I75)))</f>
        <v>#N/A</v>
      </c>
      <c r="G70" s="35" t="str">
        <f>IF(COUNTA(申込書!J75)&lt;1,"",INDEX(申込書!$J$7:$J$7,1,MATCH(1,申込書!J75:J75)))</f>
        <v/>
      </c>
      <c r="H70" s="34" t="e">
        <f>IF(COUNTA(申込書!K75:L75)&gt;1,"エラー",INDEX(申込書!$K$7:$L$7,1,MATCH(1,申込書!K75:L75)))</f>
        <v>#N/A</v>
      </c>
      <c r="I70" s="34" t="e">
        <f>IF(COUNTA(申込書!M75:N75)&gt;1,"エラー",INDEX(申込書!$M$7:$N$7,1,MATCH(1,申込書!M75:N75)))</f>
        <v>#N/A</v>
      </c>
      <c r="J70" s="35" t="e">
        <f>IF(COUNTA(申込書!O75:P75)&gt;1,"エラー",INDEX(申込書!$O$7:$P$7,1,MATCH(1,申込書!O75:P75)))</f>
        <v>#N/A</v>
      </c>
    </row>
    <row r="71" spans="1:10" x14ac:dyDescent="0.4">
      <c r="A71">
        <v>69</v>
      </c>
      <c r="B71" t="str">
        <f>IF(申込書!B76="","",申込書!B76)</f>
        <v/>
      </c>
      <c r="C71" t="str">
        <f>IF(申込書!C76="","",申込書!C76)</f>
        <v/>
      </c>
      <c r="D71" s="34" t="e">
        <f>IF(COUNTA(申込書!D76:E76)&gt;1,"エラー",INDEX(申込書!$D$7:$E$7,1,MATCH(1,申込書!D76:E76)))</f>
        <v>#N/A</v>
      </c>
      <c r="E71" s="34" t="e">
        <f>IF(COUNTA(申込書!F76:G76)&gt;1,"エラー",INDEX(申込書!$F$7:$G$7,1,MATCH(1,申込書!F76:G76)))</f>
        <v>#N/A</v>
      </c>
      <c r="F71" s="34" t="e">
        <f>IF(COUNTA(申込書!H76:I76)&gt;1,"エラー",INDEX(申込書!$H$7:$I$7,1,MATCH(1,申込書!H76:I76)))</f>
        <v>#N/A</v>
      </c>
      <c r="G71" s="35" t="str">
        <f>IF(COUNTA(申込書!J76)&lt;1,"",INDEX(申込書!$J$7:$J$7,1,MATCH(1,申込書!J76:J76)))</f>
        <v/>
      </c>
      <c r="H71" s="34" t="e">
        <f>IF(COUNTA(申込書!K76:L76)&gt;1,"エラー",INDEX(申込書!$K$7:$L$7,1,MATCH(1,申込書!K76:L76)))</f>
        <v>#N/A</v>
      </c>
      <c r="I71" s="34" t="e">
        <f>IF(COUNTA(申込書!M76:N76)&gt;1,"エラー",INDEX(申込書!$M$7:$N$7,1,MATCH(1,申込書!M76:N76)))</f>
        <v>#N/A</v>
      </c>
      <c r="J71" s="35" t="e">
        <f>IF(COUNTA(申込書!O76:P76)&gt;1,"エラー",INDEX(申込書!$O$7:$P$7,1,MATCH(1,申込書!O76:P76)))</f>
        <v>#N/A</v>
      </c>
    </row>
    <row r="72" spans="1:10" x14ac:dyDescent="0.4">
      <c r="A72">
        <v>70</v>
      </c>
      <c r="B72" t="str">
        <f>IF(申込書!B77="","",申込書!B77)</f>
        <v/>
      </c>
      <c r="C72" t="str">
        <f>IF(申込書!C77="","",申込書!C77)</f>
        <v/>
      </c>
      <c r="D72" s="34" t="e">
        <f>IF(COUNTA(申込書!D77:E77)&gt;1,"エラー",INDEX(申込書!$D$7:$E$7,1,MATCH(1,申込書!D77:E77)))</f>
        <v>#N/A</v>
      </c>
      <c r="E72" s="34" t="e">
        <f>IF(COUNTA(申込書!F77:G77)&gt;1,"エラー",INDEX(申込書!$F$7:$G$7,1,MATCH(1,申込書!F77:G77)))</f>
        <v>#N/A</v>
      </c>
      <c r="F72" s="34" t="e">
        <f>IF(COUNTA(申込書!H77:I77)&gt;1,"エラー",INDEX(申込書!$H$7:$I$7,1,MATCH(1,申込書!H77:I77)))</f>
        <v>#N/A</v>
      </c>
      <c r="G72" s="35" t="str">
        <f>IF(COUNTA(申込書!J77)&lt;1,"",INDEX(申込書!$J$7:$J$7,1,MATCH(1,申込書!J77:J77)))</f>
        <v/>
      </c>
      <c r="H72" s="34" t="e">
        <f>IF(COUNTA(申込書!K77:L77)&gt;1,"エラー",INDEX(申込書!$K$7:$L$7,1,MATCH(1,申込書!K77:L77)))</f>
        <v>#N/A</v>
      </c>
      <c r="I72" s="34" t="e">
        <f>IF(COUNTA(申込書!M77:N77)&gt;1,"エラー",INDEX(申込書!$M$7:$N$7,1,MATCH(1,申込書!M77:N77)))</f>
        <v>#N/A</v>
      </c>
      <c r="J72" s="35" t="e">
        <f>IF(COUNTA(申込書!O77:P77)&gt;1,"エラー",INDEX(申込書!$O$7:$P$7,1,MATCH(1,申込書!O77:P77)))</f>
        <v>#N/A</v>
      </c>
    </row>
    <row r="73" spans="1:10" x14ac:dyDescent="0.4">
      <c r="A73">
        <v>71</v>
      </c>
      <c r="B73" t="str">
        <f>IF(申込書!B78="","",申込書!B78)</f>
        <v/>
      </c>
      <c r="C73" t="str">
        <f>IF(申込書!C78="","",申込書!C78)</f>
        <v/>
      </c>
      <c r="D73" s="34" t="e">
        <f>IF(COUNTA(申込書!D78:E78)&gt;1,"エラー",INDEX(申込書!$D$7:$E$7,1,MATCH(1,申込書!D78:E78)))</f>
        <v>#N/A</v>
      </c>
      <c r="E73" s="34" t="e">
        <f>IF(COUNTA(申込書!F78:G78)&gt;1,"エラー",INDEX(申込書!$F$7:$G$7,1,MATCH(1,申込書!F78:G78)))</f>
        <v>#N/A</v>
      </c>
      <c r="F73" s="34" t="e">
        <f>IF(COUNTA(申込書!H78:I78)&gt;1,"エラー",INDEX(申込書!$H$7:$I$7,1,MATCH(1,申込書!H78:I78)))</f>
        <v>#N/A</v>
      </c>
      <c r="G73" s="35" t="str">
        <f>IF(COUNTA(申込書!J78)&lt;1,"",INDEX(申込書!$J$7:$J$7,1,MATCH(1,申込書!J78:J78)))</f>
        <v/>
      </c>
      <c r="H73" s="34" t="e">
        <f>IF(COUNTA(申込書!K78:L78)&gt;1,"エラー",INDEX(申込書!$K$7:$L$7,1,MATCH(1,申込書!K78:L78)))</f>
        <v>#N/A</v>
      </c>
      <c r="I73" s="34" t="e">
        <f>IF(COUNTA(申込書!M78:N78)&gt;1,"エラー",INDEX(申込書!$M$7:$N$7,1,MATCH(1,申込書!M78:N78)))</f>
        <v>#N/A</v>
      </c>
      <c r="J73" s="35" t="e">
        <f>IF(COUNTA(申込書!O78:P78)&gt;1,"エラー",INDEX(申込書!$O$7:$P$7,1,MATCH(1,申込書!O78:P78)))</f>
        <v>#N/A</v>
      </c>
    </row>
    <row r="74" spans="1:10" x14ac:dyDescent="0.4">
      <c r="A74">
        <v>72</v>
      </c>
      <c r="B74" t="str">
        <f>IF(申込書!B79="","",申込書!B79)</f>
        <v/>
      </c>
      <c r="C74" t="str">
        <f>IF(申込書!C79="","",申込書!C79)</f>
        <v/>
      </c>
      <c r="D74" s="34" t="e">
        <f>IF(COUNTA(申込書!D79:E79)&gt;1,"エラー",INDEX(申込書!$D$7:$E$7,1,MATCH(1,申込書!D79:E79)))</f>
        <v>#N/A</v>
      </c>
      <c r="E74" s="34" t="e">
        <f>IF(COUNTA(申込書!F79:G79)&gt;1,"エラー",INDEX(申込書!$F$7:$G$7,1,MATCH(1,申込書!F79:G79)))</f>
        <v>#N/A</v>
      </c>
      <c r="F74" s="34" t="e">
        <f>IF(COUNTA(申込書!H79:I79)&gt;1,"エラー",INDEX(申込書!$H$7:$I$7,1,MATCH(1,申込書!H79:I79)))</f>
        <v>#N/A</v>
      </c>
      <c r="G74" s="35" t="str">
        <f>IF(COUNTA(申込書!J79)&lt;1,"",INDEX(申込書!$J$7:$J$7,1,MATCH(1,申込書!J79:J79)))</f>
        <v/>
      </c>
      <c r="H74" s="34" t="e">
        <f>IF(COUNTA(申込書!K79:L79)&gt;1,"エラー",INDEX(申込書!$K$7:$L$7,1,MATCH(1,申込書!K79:L79)))</f>
        <v>#N/A</v>
      </c>
      <c r="I74" s="34" t="e">
        <f>IF(COUNTA(申込書!M79:N79)&gt;1,"エラー",INDEX(申込書!$M$7:$N$7,1,MATCH(1,申込書!M79:N79)))</f>
        <v>#N/A</v>
      </c>
      <c r="J74" s="35" t="e">
        <f>IF(COUNTA(申込書!O79:P79)&gt;1,"エラー",INDEX(申込書!$O$7:$P$7,1,MATCH(1,申込書!O79:P79)))</f>
        <v>#N/A</v>
      </c>
    </row>
    <row r="75" spans="1:10" x14ac:dyDescent="0.4">
      <c r="A75">
        <v>73</v>
      </c>
      <c r="B75" t="str">
        <f>IF(申込書!B80="","",申込書!B80)</f>
        <v/>
      </c>
      <c r="C75" t="str">
        <f>IF(申込書!C80="","",申込書!C80)</f>
        <v/>
      </c>
      <c r="D75" s="34" t="e">
        <f>IF(COUNTA(申込書!D80:E80)&gt;1,"エラー",INDEX(申込書!$D$7:$E$7,1,MATCH(1,申込書!D80:E80)))</f>
        <v>#N/A</v>
      </c>
      <c r="E75" s="34" t="e">
        <f>IF(COUNTA(申込書!F80:G80)&gt;1,"エラー",INDEX(申込書!$F$7:$G$7,1,MATCH(1,申込書!F80:G80)))</f>
        <v>#N/A</v>
      </c>
      <c r="F75" s="34" t="e">
        <f>IF(COUNTA(申込書!H80:I80)&gt;1,"エラー",INDEX(申込書!$H$7:$I$7,1,MATCH(1,申込書!H80:I80)))</f>
        <v>#N/A</v>
      </c>
      <c r="G75" s="35" t="str">
        <f>IF(COUNTA(申込書!J80)&lt;1,"",INDEX(申込書!$J$7:$J$7,1,MATCH(1,申込書!J80:J80)))</f>
        <v/>
      </c>
      <c r="H75" s="34" t="e">
        <f>IF(COUNTA(申込書!K80:L80)&gt;1,"エラー",INDEX(申込書!$K$7:$L$7,1,MATCH(1,申込書!K80:L80)))</f>
        <v>#N/A</v>
      </c>
      <c r="I75" s="34" t="e">
        <f>IF(COUNTA(申込書!M80:N80)&gt;1,"エラー",INDEX(申込書!$M$7:$N$7,1,MATCH(1,申込書!M80:N80)))</f>
        <v>#N/A</v>
      </c>
      <c r="J75" s="35" t="e">
        <f>IF(COUNTA(申込書!O80:P80)&gt;1,"エラー",INDEX(申込書!$O$7:$P$7,1,MATCH(1,申込書!O80:P80)))</f>
        <v>#N/A</v>
      </c>
    </row>
    <row r="76" spans="1:10" x14ac:dyDescent="0.4">
      <c r="A76">
        <v>74</v>
      </c>
      <c r="B76" t="str">
        <f>IF(申込書!B81="","",申込書!B81)</f>
        <v/>
      </c>
      <c r="C76" t="str">
        <f>IF(申込書!C81="","",申込書!C81)</f>
        <v/>
      </c>
      <c r="D76" s="34" t="e">
        <f>IF(COUNTA(申込書!D81:E81)&gt;1,"エラー",INDEX(申込書!$D$7:$E$7,1,MATCH(1,申込書!D81:E81)))</f>
        <v>#N/A</v>
      </c>
      <c r="E76" s="34" t="e">
        <f>IF(COUNTA(申込書!F81:G81)&gt;1,"エラー",INDEX(申込書!$F$7:$G$7,1,MATCH(1,申込書!F81:G81)))</f>
        <v>#N/A</v>
      </c>
      <c r="F76" s="34" t="e">
        <f>IF(COUNTA(申込書!H81:I81)&gt;1,"エラー",INDEX(申込書!$H$7:$I$7,1,MATCH(1,申込書!H81:I81)))</f>
        <v>#N/A</v>
      </c>
      <c r="G76" s="35" t="str">
        <f>IF(COUNTA(申込書!J81)&lt;1,"",INDEX(申込書!$J$7:$J$7,1,MATCH(1,申込書!J81:J81)))</f>
        <v/>
      </c>
      <c r="H76" s="34" t="e">
        <f>IF(COUNTA(申込書!K81:L81)&gt;1,"エラー",INDEX(申込書!$K$7:$L$7,1,MATCH(1,申込書!K81:L81)))</f>
        <v>#N/A</v>
      </c>
      <c r="I76" s="34" t="e">
        <f>IF(COUNTA(申込書!M81:N81)&gt;1,"エラー",INDEX(申込書!$M$7:$N$7,1,MATCH(1,申込書!M81:N81)))</f>
        <v>#N/A</v>
      </c>
      <c r="J76" s="35" t="e">
        <f>IF(COUNTA(申込書!O81:P81)&gt;1,"エラー",INDEX(申込書!$O$7:$P$7,1,MATCH(1,申込書!O81:P81)))</f>
        <v>#N/A</v>
      </c>
    </row>
    <row r="77" spans="1:10" x14ac:dyDescent="0.4">
      <c r="A77">
        <v>75</v>
      </c>
      <c r="B77" t="str">
        <f>IF(申込書!B82="","",申込書!B82)</f>
        <v/>
      </c>
      <c r="C77" t="str">
        <f>IF(申込書!C82="","",申込書!C82)</f>
        <v/>
      </c>
      <c r="D77" s="34" t="e">
        <f>IF(COUNTA(申込書!D82:E82)&gt;1,"エラー",INDEX(申込書!$D$7:$E$7,1,MATCH(1,申込書!D82:E82)))</f>
        <v>#N/A</v>
      </c>
      <c r="E77" s="34" t="e">
        <f>IF(COUNTA(申込書!F82:G82)&gt;1,"エラー",INDEX(申込書!$F$7:$G$7,1,MATCH(1,申込書!F82:G82)))</f>
        <v>#N/A</v>
      </c>
      <c r="F77" s="34" t="e">
        <f>IF(COUNTA(申込書!H82:I82)&gt;1,"エラー",INDEX(申込書!$H$7:$I$7,1,MATCH(1,申込書!H82:I82)))</f>
        <v>#N/A</v>
      </c>
      <c r="G77" s="35" t="str">
        <f>IF(COUNTA(申込書!J82)&lt;1,"",INDEX(申込書!$J$7:$J$7,1,MATCH(1,申込書!J82:J82)))</f>
        <v/>
      </c>
      <c r="H77" s="34" t="e">
        <f>IF(COUNTA(申込書!K82:L82)&gt;1,"エラー",INDEX(申込書!$K$7:$L$7,1,MATCH(1,申込書!K82:L82)))</f>
        <v>#N/A</v>
      </c>
      <c r="I77" s="34" t="e">
        <f>IF(COUNTA(申込書!M82:N82)&gt;1,"エラー",INDEX(申込書!$M$7:$N$7,1,MATCH(1,申込書!M82:N82)))</f>
        <v>#N/A</v>
      </c>
      <c r="J77" s="35" t="e">
        <f>IF(COUNTA(申込書!O82:P82)&gt;1,"エラー",INDEX(申込書!$O$7:$P$7,1,MATCH(1,申込書!O82:P82)))</f>
        <v>#N/A</v>
      </c>
    </row>
    <row r="78" spans="1:10" x14ac:dyDescent="0.4">
      <c r="A78">
        <v>76</v>
      </c>
      <c r="B78" t="str">
        <f>IF(申込書!B83="","",申込書!B83)</f>
        <v/>
      </c>
      <c r="C78" t="str">
        <f>IF(申込書!C83="","",申込書!C83)</f>
        <v/>
      </c>
      <c r="D78" s="34" t="e">
        <f>IF(COUNTA(申込書!D83:E83)&gt;1,"エラー",INDEX(申込書!$D$7:$E$7,1,MATCH(1,申込書!D83:E83)))</f>
        <v>#N/A</v>
      </c>
      <c r="E78" s="34" t="e">
        <f>IF(COUNTA(申込書!F83:G83)&gt;1,"エラー",INDEX(申込書!$F$7:$G$7,1,MATCH(1,申込書!F83:G83)))</f>
        <v>#N/A</v>
      </c>
      <c r="F78" s="34" t="e">
        <f>IF(COUNTA(申込書!H83:I83)&gt;1,"エラー",INDEX(申込書!$H$7:$I$7,1,MATCH(1,申込書!H83:I83)))</f>
        <v>#N/A</v>
      </c>
      <c r="G78" s="35" t="str">
        <f>IF(COUNTA(申込書!J83)&lt;1,"",INDEX(申込書!$J$7:$J$7,1,MATCH(1,申込書!J83:J83)))</f>
        <v/>
      </c>
      <c r="H78" s="34" t="e">
        <f>IF(COUNTA(申込書!K83:L83)&gt;1,"エラー",INDEX(申込書!$K$7:$L$7,1,MATCH(1,申込書!K83:L83)))</f>
        <v>#N/A</v>
      </c>
      <c r="I78" s="34" t="e">
        <f>IF(COUNTA(申込書!M83:N83)&gt;1,"エラー",INDEX(申込書!$M$7:$N$7,1,MATCH(1,申込書!M83:N83)))</f>
        <v>#N/A</v>
      </c>
      <c r="J78" s="35" t="e">
        <f>IF(COUNTA(申込書!O83:P83)&gt;1,"エラー",INDEX(申込書!$O$7:$P$7,1,MATCH(1,申込書!O83:P83)))</f>
        <v>#N/A</v>
      </c>
    </row>
    <row r="79" spans="1:10" x14ac:dyDescent="0.4">
      <c r="A79">
        <v>77</v>
      </c>
      <c r="B79" t="str">
        <f>IF(申込書!B84="","",申込書!B84)</f>
        <v/>
      </c>
      <c r="C79" t="str">
        <f>IF(申込書!C84="","",申込書!C84)</f>
        <v/>
      </c>
      <c r="D79" s="34" t="e">
        <f>IF(COUNTA(申込書!D84:E84)&gt;1,"エラー",INDEX(申込書!$D$7:$E$7,1,MATCH(1,申込書!D84:E84)))</f>
        <v>#N/A</v>
      </c>
      <c r="E79" s="34" t="e">
        <f>IF(COUNTA(申込書!F84:G84)&gt;1,"エラー",INDEX(申込書!$F$7:$G$7,1,MATCH(1,申込書!F84:G84)))</f>
        <v>#N/A</v>
      </c>
      <c r="F79" s="34" t="e">
        <f>IF(COUNTA(申込書!H84:I84)&gt;1,"エラー",INDEX(申込書!$H$7:$I$7,1,MATCH(1,申込書!H84:I84)))</f>
        <v>#N/A</v>
      </c>
      <c r="G79" s="35" t="str">
        <f>IF(COUNTA(申込書!J84)&lt;1,"",INDEX(申込書!$J$7:$J$7,1,MATCH(1,申込書!J84:J84)))</f>
        <v/>
      </c>
      <c r="H79" s="34" t="e">
        <f>IF(COUNTA(申込書!K84:L84)&gt;1,"エラー",INDEX(申込書!$K$7:$L$7,1,MATCH(1,申込書!K84:L84)))</f>
        <v>#N/A</v>
      </c>
      <c r="I79" s="34" t="e">
        <f>IF(COUNTA(申込書!M84:N84)&gt;1,"エラー",INDEX(申込書!$M$7:$N$7,1,MATCH(1,申込書!M84:N84)))</f>
        <v>#N/A</v>
      </c>
      <c r="J79" s="35" t="e">
        <f>IF(COUNTA(申込書!O84:P84)&gt;1,"エラー",INDEX(申込書!$O$7:$P$7,1,MATCH(1,申込書!O84:P84)))</f>
        <v>#N/A</v>
      </c>
    </row>
    <row r="80" spans="1:10" x14ac:dyDescent="0.4">
      <c r="A80">
        <v>78</v>
      </c>
      <c r="B80" t="str">
        <f>IF(申込書!B85="","",申込書!B85)</f>
        <v/>
      </c>
      <c r="C80" t="str">
        <f>IF(申込書!C85="","",申込書!C85)</f>
        <v/>
      </c>
      <c r="D80" s="34" t="e">
        <f>IF(COUNTA(申込書!D85:E85)&gt;1,"エラー",INDEX(申込書!$D$7:$E$7,1,MATCH(1,申込書!D85:E85)))</f>
        <v>#N/A</v>
      </c>
      <c r="E80" s="34" t="e">
        <f>IF(COUNTA(申込書!F85:G85)&gt;1,"エラー",INDEX(申込書!$F$7:$G$7,1,MATCH(1,申込書!F85:G85)))</f>
        <v>#N/A</v>
      </c>
      <c r="F80" s="34" t="e">
        <f>IF(COUNTA(申込書!H85:I85)&gt;1,"エラー",INDEX(申込書!$H$7:$I$7,1,MATCH(1,申込書!H85:I85)))</f>
        <v>#N/A</v>
      </c>
      <c r="G80" s="35" t="str">
        <f>IF(COUNTA(申込書!J85)&lt;1,"",INDEX(申込書!$J$7:$J$7,1,MATCH(1,申込書!J85:J85)))</f>
        <v/>
      </c>
      <c r="H80" s="34" t="e">
        <f>IF(COUNTA(申込書!K85:L85)&gt;1,"エラー",INDEX(申込書!$K$7:$L$7,1,MATCH(1,申込書!K85:L85)))</f>
        <v>#N/A</v>
      </c>
      <c r="I80" s="34" t="e">
        <f>IF(COUNTA(申込書!M85:N85)&gt;1,"エラー",INDEX(申込書!$M$7:$N$7,1,MATCH(1,申込書!M85:N85)))</f>
        <v>#N/A</v>
      </c>
      <c r="J80" s="35" t="e">
        <f>IF(COUNTA(申込書!O85:P85)&gt;1,"エラー",INDEX(申込書!$O$7:$P$7,1,MATCH(1,申込書!O85:P85)))</f>
        <v>#N/A</v>
      </c>
    </row>
    <row r="81" spans="1:10" x14ac:dyDescent="0.4">
      <c r="A81">
        <v>79</v>
      </c>
      <c r="B81" t="str">
        <f>IF(申込書!B86="","",申込書!B86)</f>
        <v/>
      </c>
      <c r="C81" t="str">
        <f>IF(申込書!C86="","",申込書!C86)</f>
        <v/>
      </c>
      <c r="D81" s="34" t="e">
        <f>IF(COUNTA(申込書!D86:E86)&gt;1,"エラー",INDEX(申込書!$D$7:$E$7,1,MATCH(1,申込書!D86:E86)))</f>
        <v>#N/A</v>
      </c>
      <c r="E81" s="34" t="e">
        <f>IF(COUNTA(申込書!F86:G86)&gt;1,"エラー",INDEX(申込書!$F$7:$G$7,1,MATCH(1,申込書!F86:G86)))</f>
        <v>#N/A</v>
      </c>
      <c r="F81" s="34" t="e">
        <f>IF(COUNTA(申込書!H86:I86)&gt;1,"エラー",INDEX(申込書!$H$7:$I$7,1,MATCH(1,申込書!H86:I86)))</f>
        <v>#N/A</v>
      </c>
      <c r="G81" s="35" t="str">
        <f>IF(COUNTA(申込書!J86)&lt;1,"",INDEX(申込書!$J$7:$J$7,1,MATCH(1,申込書!J86:J86)))</f>
        <v/>
      </c>
      <c r="H81" s="34" t="e">
        <f>IF(COUNTA(申込書!K86:L86)&gt;1,"エラー",INDEX(申込書!$K$7:$L$7,1,MATCH(1,申込書!K86:L86)))</f>
        <v>#N/A</v>
      </c>
      <c r="I81" s="34" t="e">
        <f>IF(COUNTA(申込書!M86:N86)&gt;1,"エラー",INDEX(申込書!$M$7:$N$7,1,MATCH(1,申込書!M86:N86)))</f>
        <v>#N/A</v>
      </c>
      <c r="J81" s="35" t="e">
        <f>IF(COUNTA(申込書!O86:P86)&gt;1,"エラー",INDEX(申込書!$O$7:$P$7,1,MATCH(1,申込書!O86:P86)))</f>
        <v>#N/A</v>
      </c>
    </row>
    <row r="82" spans="1:10" x14ac:dyDescent="0.4">
      <c r="A82">
        <v>80</v>
      </c>
      <c r="B82" t="str">
        <f>IF(申込書!B87="","",申込書!B87)</f>
        <v/>
      </c>
      <c r="C82" t="str">
        <f>IF(申込書!C87="","",申込書!C87)</f>
        <v/>
      </c>
      <c r="D82" s="34" t="e">
        <f>IF(COUNTA(申込書!D87:E87)&gt;1,"エラー",INDEX(申込書!$D$7:$E$7,1,MATCH(1,申込書!D87:E87)))</f>
        <v>#N/A</v>
      </c>
      <c r="E82" s="34" t="e">
        <f>IF(COUNTA(申込書!F87:G87)&gt;1,"エラー",INDEX(申込書!$F$7:$G$7,1,MATCH(1,申込書!F87:G87)))</f>
        <v>#N/A</v>
      </c>
      <c r="F82" s="34" t="e">
        <f>IF(COUNTA(申込書!H87:I87)&gt;1,"エラー",INDEX(申込書!$H$7:$I$7,1,MATCH(1,申込書!H87:I87)))</f>
        <v>#N/A</v>
      </c>
      <c r="G82" s="35" t="str">
        <f>IF(COUNTA(申込書!J87)&lt;1,"",INDEX(申込書!$J$7:$J$7,1,MATCH(1,申込書!J87:J87)))</f>
        <v/>
      </c>
      <c r="H82" s="34" t="e">
        <f>IF(COUNTA(申込書!K87:L87)&gt;1,"エラー",INDEX(申込書!$K$7:$L$7,1,MATCH(1,申込書!K87:L87)))</f>
        <v>#N/A</v>
      </c>
      <c r="I82" s="34" t="e">
        <f>IF(COUNTA(申込書!M87:N87)&gt;1,"エラー",INDEX(申込書!$M$7:$N$7,1,MATCH(1,申込書!M87:N87)))</f>
        <v>#N/A</v>
      </c>
      <c r="J82" s="35" t="e">
        <f>IF(COUNTA(申込書!O87:P87)&gt;1,"エラー",INDEX(申込書!$O$7:$P$7,1,MATCH(1,申込書!O87:P87)))</f>
        <v>#N/A</v>
      </c>
    </row>
    <row r="83" spans="1:10" x14ac:dyDescent="0.4">
      <c r="A83">
        <v>81</v>
      </c>
      <c r="B83" t="str">
        <f>IF(申込書!B88="","",申込書!B88)</f>
        <v/>
      </c>
      <c r="C83" t="str">
        <f>IF(申込書!C88="","",申込書!C88)</f>
        <v/>
      </c>
      <c r="D83" s="34" t="e">
        <f>IF(COUNTA(申込書!D88:E88)&gt;1,"エラー",INDEX(申込書!$D$7:$E$7,1,MATCH(1,申込書!D88:E88)))</f>
        <v>#N/A</v>
      </c>
      <c r="E83" s="34" t="e">
        <f>IF(COUNTA(申込書!F88:G88)&gt;1,"エラー",INDEX(申込書!$F$7:$G$7,1,MATCH(1,申込書!F88:G88)))</f>
        <v>#N/A</v>
      </c>
      <c r="F83" s="34" t="e">
        <f>IF(COUNTA(申込書!H88:I88)&gt;1,"エラー",INDEX(申込書!$H$7:$I$7,1,MATCH(1,申込書!H88:I88)))</f>
        <v>#N/A</v>
      </c>
      <c r="G83" s="35" t="str">
        <f>IF(COUNTA(申込書!J88)&lt;1,"",INDEX(申込書!$J$7:$J$7,1,MATCH(1,申込書!J88:J88)))</f>
        <v/>
      </c>
      <c r="H83" s="34" t="e">
        <f>IF(COUNTA(申込書!K88:L88)&gt;1,"エラー",INDEX(申込書!$K$7:$L$7,1,MATCH(1,申込書!K88:L88)))</f>
        <v>#N/A</v>
      </c>
      <c r="I83" s="34" t="e">
        <f>IF(COUNTA(申込書!M88:N88)&gt;1,"エラー",INDEX(申込書!$M$7:$N$7,1,MATCH(1,申込書!M88:N88)))</f>
        <v>#N/A</v>
      </c>
      <c r="J83" s="35" t="e">
        <f>IF(COUNTA(申込書!O88:P88)&gt;1,"エラー",INDEX(申込書!$O$7:$P$7,1,MATCH(1,申込書!O88:P88)))</f>
        <v>#N/A</v>
      </c>
    </row>
    <row r="84" spans="1:10" x14ac:dyDescent="0.4">
      <c r="A84">
        <v>82</v>
      </c>
      <c r="B84" t="str">
        <f>IF(申込書!B89="","",申込書!B89)</f>
        <v/>
      </c>
      <c r="C84" t="str">
        <f>IF(申込書!C89="","",申込書!C89)</f>
        <v/>
      </c>
      <c r="D84" s="34" t="e">
        <f>IF(COUNTA(申込書!D89:E89)&gt;1,"エラー",INDEX(申込書!$D$7:$E$7,1,MATCH(1,申込書!D89:E89)))</f>
        <v>#N/A</v>
      </c>
      <c r="E84" s="34" t="e">
        <f>IF(COUNTA(申込書!F89:G89)&gt;1,"エラー",INDEX(申込書!$F$7:$G$7,1,MATCH(1,申込書!F89:G89)))</f>
        <v>#N/A</v>
      </c>
      <c r="F84" s="34" t="e">
        <f>IF(COUNTA(申込書!H89:I89)&gt;1,"エラー",INDEX(申込書!$H$7:$I$7,1,MATCH(1,申込書!H89:I89)))</f>
        <v>#N/A</v>
      </c>
      <c r="G84" s="35" t="str">
        <f>IF(COUNTA(申込書!J89)&lt;1,"",INDEX(申込書!$J$7:$J$7,1,MATCH(1,申込書!J89:J89)))</f>
        <v/>
      </c>
      <c r="H84" s="34" t="e">
        <f>IF(COUNTA(申込書!K89:L89)&gt;1,"エラー",INDEX(申込書!$K$7:$L$7,1,MATCH(1,申込書!K89:L89)))</f>
        <v>#N/A</v>
      </c>
      <c r="I84" s="34" t="e">
        <f>IF(COUNTA(申込書!M89:N89)&gt;1,"エラー",INDEX(申込書!$M$7:$N$7,1,MATCH(1,申込書!M89:N89)))</f>
        <v>#N/A</v>
      </c>
      <c r="J84" s="35" t="e">
        <f>IF(COUNTA(申込書!O89:P89)&gt;1,"エラー",INDEX(申込書!$O$7:$P$7,1,MATCH(1,申込書!O89:P89)))</f>
        <v>#N/A</v>
      </c>
    </row>
    <row r="85" spans="1:10" x14ac:dyDescent="0.4">
      <c r="A85">
        <v>83</v>
      </c>
      <c r="B85" t="str">
        <f>IF(申込書!B90="","",申込書!B90)</f>
        <v/>
      </c>
      <c r="C85" t="str">
        <f>IF(申込書!C90="","",申込書!C90)</f>
        <v/>
      </c>
      <c r="D85" s="34" t="e">
        <f>IF(COUNTA(申込書!D90:E90)&gt;1,"エラー",INDEX(申込書!$D$7:$E$7,1,MATCH(1,申込書!D90:E90)))</f>
        <v>#N/A</v>
      </c>
      <c r="E85" s="34" t="e">
        <f>IF(COUNTA(申込書!F90:G90)&gt;1,"エラー",INDEX(申込書!$F$7:$G$7,1,MATCH(1,申込書!F90:G90)))</f>
        <v>#N/A</v>
      </c>
      <c r="F85" s="34" t="e">
        <f>IF(COUNTA(申込書!H90:I90)&gt;1,"エラー",INDEX(申込書!$H$7:$I$7,1,MATCH(1,申込書!H90:I90)))</f>
        <v>#N/A</v>
      </c>
      <c r="G85" s="35" t="str">
        <f>IF(COUNTA(申込書!J90)&lt;1,"",INDEX(申込書!$J$7:$J$7,1,MATCH(1,申込書!J90:J90)))</f>
        <v/>
      </c>
      <c r="H85" s="34" t="e">
        <f>IF(COUNTA(申込書!K90:L90)&gt;1,"エラー",INDEX(申込書!$K$7:$L$7,1,MATCH(1,申込書!K90:L90)))</f>
        <v>#N/A</v>
      </c>
      <c r="I85" s="34" t="e">
        <f>IF(COUNTA(申込書!M90:N90)&gt;1,"エラー",INDEX(申込書!$M$7:$N$7,1,MATCH(1,申込書!M90:N90)))</f>
        <v>#N/A</v>
      </c>
      <c r="J85" s="35" t="e">
        <f>IF(COUNTA(申込書!O90:P90)&gt;1,"エラー",INDEX(申込書!$O$7:$P$7,1,MATCH(1,申込書!O90:P90)))</f>
        <v>#N/A</v>
      </c>
    </row>
    <row r="86" spans="1:10" x14ac:dyDescent="0.4">
      <c r="A86">
        <v>84</v>
      </c>
      <c r="B86" t="str">
        <f>IF(申込書!B91="","",申込書!B91)</f>
        <v/>
      </c>
      <c r="C86" t="str">
        <f>IF(申込書!C91="","",申込書!C91)</f>
        <v/>
      </c>
      <c r="D86" s="34" t="e">
        <f>IF(COUNTA(申込書!D91:E91)&gt;1,"エラー",INDEX(申込書!$D$7:$E$7,1,MATCH(1,申込書!D91:E91)))</f>
        <v>#N/A</v>
      </c>
      <c r="E86" s="34" t="e">
        <f>IF(COUNTA(申込書!F91:G91)&gt;1,"エラー",INDEX(申込書!$F$7:$G$7,1,MATCH(1,申込書!F91:G91)))</f>
        <v>#N/A</v>
      </c>
      <c r="F86" s="34" t="e">
        <f>IF(COUNTA(申込書!H91:I91)&gt;1,"エラー",INDEX(申込書!$H$7:$I$7,1,MATCH(1,申込書!H91:I91)))</f>
        <v>#N/A</v>
      </c>
      <c r="G86" s="35" t="str">
        <f>IF(COUNTA(申込書!J91)&lt;1,"",INDEX(申込書!$J$7:$J$7,1,MATCH(1,申込書!J91:J91)))</f>
        <v/>
      </c>
      <c r="H86" s="34" t="e">
        <f>IF(COUNTA(申込書!K91:L91)&gt;1,"エラー",INDEX(申込書!$K$7:$L$7,1,MATCH(1,申込書!K91:L91)))</f>
        <v>#N/A</v>
      </c>
      <c r="I86" s="34" t="e">
        <f>IF(COUNTA(申込書!M91:N91)&gt;1,"エラー",INDEX(申込書!$M$7:$N$7,1,MATCH(1,申込書!M91:N91)))</f>
        <v>#N/A</v>
      </c>
      <c r="J86" s="35" t="e">
        <f>IF(COUNTA(申込書!O91:P91)&gt;1,"エラー",INDEX(申込書!$O$7:$P$7,1,MATCH(1,申込書!O91:P91)))</f>
        <v>#N/A</v>
      </c>
    </row>
    <row r="87" spans="1:10" x14ac:dyDescent="0.4">
      <c r="A87">
        <v>85</v>
      </c>
      <c r="B87" t="str">
        <f>IF(申込書!B92="","",申込書!B92)</f>
        <v/>
      </c>
      <c r="C87" t="str">
        <f>IF(申込書!C92="","",申込書!C92)</f>
        <v/>
      </c>
      <c r="D87" s="34" t="e">
        <f>IF(COUNTA(申込書!D92:E92)&gt;1,"エラー",INDEX(申込書!$D$7:$E$7,1,MATCH(1,申込書!D92:E92)))</f>
        <v>#N/A</v>
      </c>
      <c r="E87" s="34" t="e">
        <f>IF(COUNTA(申込書!F92:G92)&gt;1,"エラー",INDEX(申込書!$F$7:$G$7,1,MATCH(1,申込書!F92:G92)))</f>
        <v>#N/A</v>
      </c>
      <c r="F87" s="34" t="e">
        <f>IF(COUNTA(申込書!H92:I92)&gt;1,"エラー",INDEX(申込書!$H$7:$I$7,1,MATCH(1,申込書!H92:I92)))</f>
        <v>#N/A</v>
      </c>
      <c r="G87" s="35" t="str">
        <f>IF(COUNTA(申込書!J92)&lt;1,"",INDEX(申込書!$J$7:$J$7,1,MATCH(1,申込書!J92:J92)))</f>
        <v/>
      </c>
      <c r="H87" s="34" t="e">
        <f>IF(COUNTA(申込書!K92:L92)&gt;1,"エラー",INDEX(申込書!$K$7:$L$7,1,MATCH(1,申込書!K92:L92)))</f>
        <v>#N/A</v>
      </c>
      <c r="I87" s="34" t="e">
        <f>IF(COUNTA(申込書!M92:N92)&gt;1,"エラー",INDEX(申込書!$M$7:$N$7,1,MATCH(1,申込書!M92:N92)))</f>
        <v>#N/A</v>
      </c>
      <c r="J87" s="35" t="e">
        <f>IF(COUNTA(申込書!O92:P92)&gt;1,"エラー",INDEX(申込書!$O$7:$P$7,1,MATCH(1,申込書!O92:P92)))</f>
        <v>#N/A</v>
      </c>
    </row>
    <row r="88" spans="1:10" x14ac:dyDescent="0.4">
      <c r="A88">
        <v>86</v>
      </c>
      <c r="B88" t="str">
        <f>IF(申込書!B93="","",申込書!B93)</f>
        <v/>
      </c>
      <c r="C88" t="str">
        <f>IF(申込書!C93="","",申込書!C93)</f>
        <v/>
      </c>
      <c r="D88" s="34" t="e">
        <f>IF(COUNTA(申込書!D93:E93)&gt;1,"エラー",INDEX(申込書!$D$7:$E$7,1,MATCH(1,申込書!D93:E93)))</f>
        <v>#N/A</v>
      </c>
      <c r="E88" s="34" t="e">
        <f>IF(COUNTA(申込書!F93:G93)&gt;1,"エラー",INDEX(申込書!$F$7:$G$7,1,MATCH(1,申込書!F93:G93)))</f>
        <v>#N/A</v>
      </c>
      <c r="F88" s="34" t="e">
        <f>IF(COUNTA(申込書!H93:I93)&gt;1,"エラー",INDEX(申込書!$H$7:$I$7,1,MATCH(1,申込書!H93:I93)))</f>
        <v>#N/A</v>
      </c>
      <c r="G88" s="35" t="str">
        <f>IF(COUNTA(申込書!J93)&lt;1,"",INDEX(申込書!$J$7:$J$7,1,MATCH(1,申込書!J93:J93)))</f>
        <v/>
      </c>
      <c r="H88" s="34" t="e">
        <f>IF(COUNTA(申込書!K93:L93)&gt;1,"エラー",INDEX(申込書!$K$7:$L$7,1,MATCH(1,申込書!K93:L93)))</f>
        <v>#N/A</v>
      </c>
      <c r="I88" s="34" t="e">
        <f>IF(COUNTA(申込書!M93:N93)&gt;1,"エラー",INDEX(申込書!$M$7:$N$7,1,MATCH(1,申込書!M93:N93)))</f>
        <v>#N/A</v>
      </c>
      <c r="J88" s="35" t="e">
        <f>IF(COUNTA(申込書!O93:P93)&gt;1,"エラー",INDEX(申込書!$O$7:$P$7,1,MATCH(1,申込書!O93:P93)))</f>
        <v>#N/A</v>
      </c>
    </row>
    <row r="89" spans="1:10" x14ac:dyDescent="0.4">
      <c r="A89">
        <v>87</v>
      </c>
      <c r="B89" t="str">
        <f>IF(申込書!B94="","",申込書!B94)</f>
        <v/>
      </c>
      <c r="C89" t="str">
        <f>IF(申込書!C94="","",申込書!C94)</f>
        <v/>
      </c>
      <c r="D89" s="34" t="e">
        <f>IF(COUNTA(申込書!D94:E94)&gt;1,"エラー",INDEX(申込書!$D$7:$E$7,1,MATCH(1,申込書!D94:E94)))</f>
        <v>#N/A</v>
      </c>
      <c r="E89" s="34" t="e">
        <f>IF(COUNTA(申込書!F94:G94)&gt;1,"エラー",INDEX(申込書!$F$7:$G$7,1,MATCH(1,申込書!F94:G94)))</f>
        <v>#N/A</v>
      </c>
      <c r="F89" s="34" t="e">
        <f>IF(COUNTA(申込書!H94:I94)&gt;1,"エラー",INDEX(申込書!$H$7:$I$7,1,MATCH(1,申込書!H94:I94)))</f>
        <v>#N/A</v>
      </c>
      <c r="G89" s="35" t="str">
        <f>IF(COUNTA(申込書!J94)&lt;1,"",INDEX(申込書!$J$7:$J$7,1,MATCH(1,申込書!J94:J94)))</f>
        <v/>
      </c>
      <c r="H89" s="34" t="e">
        <f>IF(COUNTA(申込書!K94:L94)&gt;1,"エラー",INDEX(申込書!$K$7:$L$7,1,MATCH(1,申込書!K94:L94)))</f>
        <v>#N/A</v>
      </c>
      <c r="I89" s="34" t="e">
        <f>IF(COUNTA(申込書!M94:N94)&gt;1,"エラー",INDEX(申込書!$M$7:$N$7,1,MATCH(1,申込書!M94:N94)))</f>
        <v>#N/A</v>
      </c>
      <c r="J89" s="35" t="e">
        <f>IF(COUNTA(申込書!O94:P94)&gt;1,"エラー",INDEX(申込書!$O$7:$P$7,1,MATCH(1,申込書!O94:P94)))</f>
        <v>#N/A</v>
      </c>
    </row>
    <row r="90" spans="1:10" x14ac:dyDescent="0.4">
      <c r="A90">
        <v>88</v>
      </c>
      <c r="B90" t="str">
        <f>IF(申込書!B95="","",申込書!B95)</f>
        <v/>
      </c>
      <c r="C90" t="str">
        <f>IF(申込書!C95="","",申込書!C95)</f>
        <v/>
      </c>
      <c r="D90" s="34" t="e">
        <f>IF(COUNTA(申込書!D95:E95)&gt;1,"エラー",INDEX(申込書!$D$7:$E$7,1,MATCH(1,申込書!D95:E95)))</f>
        <v>#N/A</v>
      </c>
      <c r="E90" s="34" t="e">
        <f>IF(COUNTA(申込書!F95:G95)&gt;1,"エラー",INDEX(申込書!$F$7:$G$7,1,MATCH(1,申込書!F95:G95)))</f>
        <v>#N/A</v>
      </c>
      <c r="F90" s="34" t="e">
        <f>IF(COUNTA(申込書!H95:I95)&gt;1,"エラー",INDEX(申込書!$H$7:$I$7,1,MATCH(1,申込書!H95:I95)))</f>
        <v>#N/A</v>
      </c>
      <c r="G90" s="35" t="str">
        <f>IF(COUNTA(申込書!J95)&lt;1,"",INDEX(申込書!$J$7:$J$7,1,MATCH(1,申込書!J95:J95)))</f>
        <v/>
      </c>
      <c r="H90" s="34" t="e">
        <f>IF(COUNTA(申込書!K95:L95)&gt;1,"エラー",INDEX(申込書!$K$7:$L$7,1,MATCH(1,申込書!K95:L95)))</f>
        <v>#N/A</v>
      </c>
      <c r="I90" s="34" t="e">
        <f>IF(COUNTA(申込書!M95:N95)&gt;1,"エラー",INDEX(申込書!$M$7:$N$7,1,MATCH(1,申込書!M95:N95)))</f>
        <v>#N/A</v>
      </c>
      <c r="J90" s="35" t="e">
        <f>IF(COUNTA(申込書!O95:P95)&gt;1,"エラー",INDEX(申込書!$O$7:$P$7,1,MATCH(1,申込書!O95:P95)))</f>
        <v>#N/A</v>
      </c>
    </row>
    <row r="91" spans="1:10" x14ac:dyDescent="0.4">
      <c r="A91">
        <v>89</v>
      </c>
      <c r="B91" t="str">
        <f>IF(申込書!B96="","",申込書!B96)</f>
        <v/>
      </c>
      <c r="C91" t="str">
        <f>IF(申込書!C96="","",申込書!C96)</f>
        <v/>
      </c>
      <c r="D91" s="34" t="e">
        <f>IF(COUNTA(申込書!D96:E96)&gt;1,"エラー",INDEX(申込書!$D$7:$E$7,1,MATCH(1,申込書!D96:E96)))</f>
        <v>#N/A</v>
      </c>
      <c r="E91" s="34" t="e">
        <f>IF(COUNTA(申込書!F96:G96)&gt;1,"エラー",INDEX(申込書!$F$7:$G$7,1,MATCH(1,申込書!F96:G96)))</f>
        <v>#N/A</v>
      </c>
      <c r="F91" s="34" t="e">
        <f>IF(COUNTA(申込書!H96:I96)&gt;1,"エラー",INDEX(申込書!$H$7:$I$7,1,MATCH(1,申込書!H96:I96)))</f>
        <v>#N/A</v>
      </c>
      <c r="G91" s="35" t="str">
        <f>IF(COUNTA(申込書!J96)&lt;1,"",INDEX(申込書!$J$7:$J$7,1,MATCH(1,申込書!J96:J96)))</f>
        <v/>
      </c>
      <c r="H91" s="34" t="e">
        <f>IF(COUNTA(申込書!K96:L96)&gt;1,"エラー",INDEX(申込書!$K$7:$L$7,1,MATCH(1,申込書!K96:L96)))</f>
        <v>#N/A</v>
      </c>
      <c r="I91" s="34" t="e">
        <f>IF(COUNTA(申込書!M96:N96)&gt;1,"エラー",INDEX(申込書!$M$7:$N$7,1,MATCH(1,申込書!M96:N96)))</f>
        <v>#N/A</v>
      </c>
      <c r="J91" s="35" t="e">
        <f>IF(COUNTA(申込書!O96:P96)&gt;1,"エラー",INDEX(申込書!$O$7:$P$7,1,MATCH(1,申込書!O96:P96)))</f>
        <v>#N/A</v>
      </c>
    </row>
    <row r="92" spans="1:10" x14ac:dyDescent="0.4">
      <c r="A92">
        <v>90</v>
      </c>
      <c r="B92" t="str">
        <f>IF(申込書!B97="","",申込書!B97)</f>
        <v/>
      </c>
      <c r="C92" t="str">
        <f>IF(申込書!C97="","",申込書!C97)</f>
        <v/>
      </c>
      <c r="D92" s="34" t="e">
        <f>IF(COUNTA(申込書!D97:E97)&gt;1,"エラー",INDEX(申込書!$D$7:$E$7,1,MATCH(1,申込書!D97:E97)))</f>
        <v>#N/A</v>
      </c>
      <c r="E92" s="34" t="e">
        <f>IF(COUNTA(申込書!F97:G97)&gt;1,"エラー",INDEX(申込書!$F$7:$G$7,1,MATCH(1,申込書!F97:G97)))</f>
        <v>#N/A</v>
      </c>
      <c r="F92" s="34" t="e">
        <f>IF(COUNTA(申込書!H97:I97)&gt;1,"エラー",INDEX(申込書!$H$7:$I$7,1,MATCH(1,申込書!H97:I97)))</f>
        <v>#N/A</v>
      </c>
      <c r="G92" s="35" t="str">
        <f>IF(COUNTA(申込書!J97)&lt;1,"",INDEX(申込書!$J$7:$J$7,1,MATCH(1,申込書!J97:J97)))</f>
        <v/>
      </c>
      <c r="H92" s="34" t="e">
        <f>IF(COUNTA(申込書!K97:L97)&gt;1,"エラー",INDEX(申込書!$K$7:$L$7,1,MATCH(1,申込書!K97:L97)))</f>
        <v>#N/A</v>
      </c>
      <c r="I92" s="34" t="e">
        <f>IF(COUNTA(申込書!M97:N97)&gt;1,"エラー",INDEX(申込書!$M$7:$N$7,1,MATCH(1,申込書!M97:N97)))</f>
        <v>#N/A</v>
      </c>
      <c r="J92" s="35" t="e">
        <f>IF(COUNTA(申込書!O97:P97)&gt;1,"エラー",INDEX(申込書!$O$7:$P$7,1,MATCH(1,申込書!O97:P97)))</f>
        <v>#N/A</v>
      </c>
    </row>
    <row r="93" spans="1:10" x14ac:dyDescent="0.4">
      <c r="A93">
        <v>91</v>
      </c>
      <c r="B93" t="str">
        <f>IF(申込書!B98="","",申込書!B98)</f>
        <v/>
      </c>
      <c r="C93" t="str">
        <f>IF(申込書!C98="","",申込書!C98)</f>
        <v/>
      </c>
      <c r="D93" s="34" t="e">
        <f>IF(COUNTA(申込書!D98:E98)&gt;1,"エラー",INDEX(申込書!$D$7:$E$7,1,MATCH(1,申込書!D98:E98)))</f>
        <v>#N/A</v>
      </c>
      <c r="E93" s="34" t="e">
        <f>IF(COUNTA(申込書!F98:G98)&gt;1,"エラー",INDEX(申込書!$F$7:$G$7,1,MATCH(1,申込書!F98:G98)))</f>
        <v>#N/A</v>
      </c>
      <c r="F93" s="34" t="e">
        <f>IF(COUNTA(申込書!H98:I98)&gt;1,"エラー",INDEX(申込書!$H$7:$I$7,1,MATCH(1,申込書!H98:I98)))</f>
        <v>#N/A</v>
      </c>
      <c r="G93" s="35" t="str">
        <f>IF(COUNTA(申込書!J98)&lt;1,"",INDEX(申込書!$J$7:$J$7,1,MATCH(1,申込書!J98:J98)))</f>
        <v/>
      </c>
      <c r="H93" s="34" t="e">
        <f>IF(COUNTA(申込書!K98:L98)&gt;1,"エラー",INDEX(申込書!$K$7:$L$7,1,MATCH(1,申込書!K98:L98)))</f>
        <v>#N/A</v>
      </c>
      <c r="I93" s="34" t="e">
        <f>IF(COUNTA(申込書!M98:N98)&gt;1,"エラー",INDEX(申込書!$M$7:$N$7,1,MATCH(1,申込書!M98:N98)))</f>
        <v>#N/A</v>
      </c>
      <c r="J93" s="35" t="e">
        <f>IF(COUNTA(申込書!O98:P98)&gt;1,"エラー",INDEX(申込書!$O$7:$P$7,1,MATCH(1,申込書!O98:P98)))</f>
        <v>#N/A</v>
      </c>
    </row>
    <row r="94" spans="1:10" x14ac:dyDescent="0.4">
      <c r="A94">
        <v>92</v>
      </c>
      <c r="B94" t="str">
        <f>IF(申込書!B99="","",申込書!B99)</f>
        <v/>
      </c>
      <c r="C94" t="str">
        <f>IF(申込書!C99="","",申込書!C99)</f>
        <v/>
      </c>
      <c r="D94" s="34" t="e">
        <f>IF(COUNTA(申込書!D99:E99)&gt;1,"エラー",INDEX(申込書!$D$7:$E$7,1,MATCH(1,申込書!D99:E99)))</f>
        <v>#N/A</v>
      </c>
      <c r="E94" s="34" t="e">
        <f>IF(COUNTA(申込書!F99:G99)&gt;1,"エラー",INDEX(申込書!$F$7:$G$7,1,MATCH(1,申込書!F99:G99)))</f>
        <v>#N/A</v>
      </c>
      <c r="F94" s="34" t="e">
        <f>IF(COUNTA(申込書!H99:I99)&gt;1,"エラー",INDEX(申込書!$H$7:$I$7,1,MATCH(1,申込書!H99:I99)))</f>
        <v>#N/A</v>
      </c>
      <c r="G94" s="35" t="str">
        <f>IF(COUNTA(申込書!J99)&lt;1,"",INDEX(申込書!$J$7:$J$7,1,MATCH(1,申込書!J99:J99)))</f>
        <v/>
      </c>
      <c r="H94" s="34" t="e">
        <f>IF(COUNTA(申込書!K99:L99)&gt;1,"エラー",INDEX(申込書!$K$7:$L$7,1,MATCH(1,申込書!K99:L99)))</f>
        <v>#N/A</v>
      </c>
      <c r="I94" s="34" t="e">
        <f>IF(COUNTA(申込書!M99:N99)&gt;1,"エラー",INDEX(申込書!$M$7:$N$7,1,MATCH(1,申込書!M99:N99)))</f>
        <v>#N/A</v>
      </c>
      <c r="J94" s="35" t="e">
        <f>IF(COUNTA(申込書!O99:P99)&gt;1,"エラー",INDEX(申込書!$O$7:$P$7,1,MATCH(1,申込書!O99:P99)))</f>
        <v>#N/A</v>
      </c>
    </row>
    <row r="95" spans="1:10" x14ac:dyDescent="0.4">
      <c r="A95">
        <v>93</v>
      </c>
      <c r="B95" t="str">
        <f>IF(申込書!B100="","",申込書!B100)</f>
        <v/>
      </c>
      <c r="C95" t="str">
        <f>IF(申込書!C100="","",申込書!C100)</f>
        <v/>
      </c>
      <c r="D95" s="34" t="e">
        <f>IF(COUNTA(申込書!D100:E100)&gt;1,"エラー",INDEX(申込書!$D$7:$E$7,1,MATCH(1,申込書!D100:E100)))</f>
        <v>#N/A</v>
      </c>
      <c r="E95" s="34" t="e">
        <f>IF(COUNTA(申込書!F100:G100)&gt;1,"エラー",INDEX(申込書!$F$7:$G$7,1,MATCH(1,申込書!F100:G100)))</f>
        <v>#N/A</v>
      </c>
      <c r="F95" s="34" t="e">
        <f>IF(COUNTA(申込書!H100:I100)&gt;1,"エラー",INDEX(申込書!$H$7:$I$7,1,MATCH(1,申込書!H100:I100)))</f>
        <v>#N/A</v>
      </c>
      <c r="G95" s="35" t="str">
        <f>IF(COUNTA(申込書!J100)&lt;1,"",INDEX(申込書!$J$7:$J$7,1,MATCH(1,申込書!J100:J100)))</f>
        <v/>
      </c>
      <c r="H95" s="34" t="e">
        <f>IF(COUNTA(申込書!K100:L100)&gt;1,"エラー",INDEX(申込書!$K$7:$L$7,1,MATCH(1,申込書!K100:L100)))</f>
        <v>#N/A</v>
      </c>
      <c r="I95" s="34" t="e">
        <f>IF(COUNTA(申込書!M100:N100)&gt;1,"エラー",INDEX(申込書!$M$7:$N$7,1,MATCH(1,申込書!M100:N100)))</f>
        <v>#N/A</v>
      </c>
      <c r="J95" s="35" t="e">
        <f>IF(COUNTA(申込書!O100:P100)&gt;1,"エラー",INDEX(申込書!$O$7:$P$7,1,MATCH(1,申込書!O100:P100)))</f>
        <v>#N/A</v>
      </c>
    </row>
    <row r="96" spans="1:10" x14ac:dyDescent="0.4">
      <c r="A96">
        <v>94</v>
      </c>
      <c r="B96" t="str">
        <f>IF(申込書!B101="","",申込書!B101)</f>
        <v/>
      </c>
      <c r="C96" t="str">
        <f>IF(申込書!C101="","",申込書!C101)</f>
        <v/>
      </c>
      <c r="D96" s="34" t="e">
        <f>IF(COUNTA(申込書!D101:E101)&gt;1,"エラー",INDEX(申込書!$D$7:$E$7,1,MATCH(1,申込書!D101:E101)))</f>
        <v>#N/A</v>
      </c>
      <c r="E96" s="34" t="e">
        <f>IF(COUNTA(申込書!F101:G101)&gt;1,"エラー",INDEX(申込書!$F$7:$G$7,1,MATCH(1,申込書!F101:G101)))</f>
        <v>#N/A</v>
      </c>
      <c r="F96" s="34" t="e">
        <f>IF(COUNTA(申込書!H101:I101)&gt;1,"エラー",INDEX(申込書!$H$7:$I$7,1,MATCH(1,申込書!H101:I101)))</f>
        <v>#N/A</v>
      </c>
      <c r="G96" s="35" t="str">
        <f>IF(COUNTA(申込書!J101)&lt;1,"",INDEX(申込書!$J$7:$J$7,1,MATCH(1,申込書!J101:J101)))</f>
        <v/>
      </c>
      <c r="H96" s="34" t="e">
        <f>IF(COUNTA(申込書!K101:L101)&gt;1,"エラー",INDEX(申込書!$K$7:$L$7,1,MATCH(1,申込書!K101:L101)))</f>
        <v>#N/A</v>
      </c>
      <c r="I96" s="34" t="e">
        <f>IF(COUNTA(申込書!M101:N101)&gt;1,"エラー",INDEX(申込書!$M$7:$N$7,1,MATCH(1,申込書!M101:N101)))</f>
        <v>#N/A</v>
      </c>
      <c r="J96" s="35" t="e">
        <f>IF(COUNTA(申込書!O101:P101)&gt;1,"エラー",INDEX(申込書!$O$7:$P$7,1,MATCH(1,申込書!O101:P101)))</f>
        <v>#N/A</v>
      </c>
    </row>
    <row r="97" spans="1:10" x14ac:dyDescent="0.4">
      <c r="A97">
        <v>95</v>
      </c>
      <c r="B97" t="str">
        <f>IF(申込書!B102="","",申込書!B102)</f>
        <v/>
      </c>
      <c r="C97" t="str">
        <f>IF(申込書!C102="","",申込書!C102)</f>
        <v/>
      </c>
      <c r="D97" s="34" t="e">
        <f>IF(COUNTA(申込書!D102:E102)&gt;1,"エラー",INDEX(申込書!$D$7:$E$7,1,MATCH(1,申込書!D102:E102)))</f>
        <v>#N/A</v>
      </c>
      <c r="E97" s="34" t="e">
        <f>IF(COUNTA(申込書!F102:G102)&gt;1,"エラー",INDEX(申込書!$F$7:$G$7,1,MATCH(1,申込書!F102:G102)))</f>
        <v>#N/A</v>
      </c>
      <c r="F97" s="34" t="e">
        <f>IF(COUNTA(申込書!H102:I102)&gt;1,"エラー",INDEX(申込書!$H$7:$I$7,1,MATCH(1,申込書!H102:I102)))</f>
        <v>#N/A</v>
      </c>
      <c r="G97" s="35" t="str">
        <f>IF(COUNTA(申込書!J102)&lt;1,"",INDEX(申込書!$J$7:$J$7,1,MATCH(1,申込書!J102:J102)))</f>
        <v/>
      </c>
      <c r="H97" s="34" t="e">
        <f>IF(COUNTA(申込書!K102:L102)&gt;1,"エラー",INDEX(申込書!$K$7:$L$7,1,MATCH(1,申込書!K102:L102)))</f>
        <v>#N/A</v>
      </c>
      <c r="I97" s="34" t="e">
        <f>IF(COUNTA(申込書!M102:N102)&gt;1,"エラー",INDEX(申込書!$M$7:$N$7,1,MATCH(1,申込書!M102:N102)))</f>
        <v>#N/A</v>
      </c>
      <c r="J97" s="35" t="e">
        <f>IF(COUNTA(申込書!O102:P102)&gt;1,"エラー",INDEX(申込書!$O$7:$P$7,1,MATCH(1,申込書!O102:P102)))</f>
        <v>#N/A</v>
      </c>
    </row>
    <row r="98" spans="1:10" x14ac:dyDescent="0.4">
      <c r="A98">
        <v>96</v>
      </c>
      <c r="B98" t="str">
        <f>IF(申込書!B103="","",申込書!B103)</f>
        <v/>
      </c>
      <c r="C98" t="str">
        <f>IF(申込書!C103="","",申込書!C103)</f>
        <v/>
      </c>
      <c r="D98" s="34" t="e">
        <f>IF(COUNTA(申込書!D103:E103)&gt;1,"エラー",INDEX(申込書!$D$7:$E$7,1,MATCH(1,申込書!D103:E103)))</f>
        <v>#N/A</v>
      </c>
      <c r="E98" s="34" t="e">
        <f>IF(COUNTA(申込書!F103:G103)&gt;1,"エラー",INDEX(申込書!$F$7:$G$7,1,MATCH(1,申込書!F103:G103)))</f>
        <v>#N/A</v>
      </c>
      <c r="F98" s="34" t="e">
        <f>IF(COUNTA(申込書!H103:I103)&gt;1,"エラー",INDEX(申込書!$H$7:$I$7,1,MATCH(1,申込書!H103:I103)))</f>
        <v>#N/A</v>
      </c>
      <c r="G98" s="35" t="str">
        <f>IF(COUNTA(申込書!J103)&lt;1,"",INDEX(申込書!$J$7:$J$7,1,MATCH(1,申込書!J103:J103)))</f>
        <v/>
      </c>
      <c r="H98" s="34" t="e">
        <f>IF(COUNTA(申込書!K103:L103)&gt;1,"エラー",INDEX(申込書!$K$7:$L$7,1,MATCH(1,申込書!K103:L103)))</f>
        <v>#N/A</v>
      </c>
      <c r="I98" s="34" t="e">
        <f>IF(COUNTA(申込書!M103:N103)&gt;1,"エラー",INDEX(申込書!$M$7:$N$7,1,MATCH(1,申込書!M103:N103)))</f>
        <v>#N/A</v>
      </c>
      <c r="J98" s="35" t="e">
        <f>IF(COUNTA(申込書!O103:P103)&gt;1,"エラー",INDEX(申込書!$O$7:$P$7,1,MATCH(1,申込書!O103:P103)))</f>
        <v>#N/A</v>
      </c>
    </row>
    <row r="99" spans="1:10" x14ac:dyDescent="0.4">
      <c r="A99">
        <v>97</v>
      </c>
      <c r="B99" t="str">
        <f>IF(申込書!B104="","",申込書!B104)</f>
        <v/>
      </c>
      <c r="C99" t="str">
        <f>IF(申込書!C104="","",申込書!C104)</f>
        <v/>
      </c>
      <c r="D99" s="34" t="e">
        <f>IF(COUNTA(申込書!D104:E104)&gt;1,"エラー",INDEX(申込書!$D$7:$E$7,1,MATCH(1,申込書!D104:E104)))</f>
        <v>#N/A</v>
      </c>
      <c r="E99" s="34" t="e">
        <f>IF(COUNTA(申込書!F104:G104)&gt;1,"エラー",INDEX(申込書!$F$7:$G$7,1,MATCH(1,申込書!F104:G104)))</f>
        <v>#N/A</v>
      </c>
      <c r="F99" s="34" t="e">
        <f>IF(COUNTA(申込書!H104:I104)&gt;1,"エラー",INDEX(申込書!$H$7:$I$7,1,MATCH(1,申込書!H104:I104)))</f>
        <v>#N/A</v>
      </c>
      <c r="G99" s="35" t="str">
        <f>IF(COUNTA(申込書!J104)&lt;1,"",INDEX(申込書!$J$7:$J$7,1,MATCH(1,申込書!J104:J104)))</f>
        <v/>
      </c>
      <c r="H99" s="34" t="e">
        <f>IF(COUNTA(申込書!K104:L104)&gt;1,"エラー",INDEX(申込書!$K$7:$L$7,1,MATCH(1,申込書!K104:L104)))</f>
        <v>#N/A</v>
      </c>
      <c r="I99" s="34" t="e">
        <f>IF(COUNTA(申込書!M104:N104)&gt;1,"エラー",INDEX(申込書!$M$7:$N$7,1,MATCH(1,申込書!M104:N104)))</f>
        <v>#N/A</v>
      </c>
      <c r="J99" s="35" t="e">
        <f>IF(COUNTA(申込書!O104:P104)&gt;1,"エラー",INDEX(申込書!$O$7:$P$7,1,MATCH(1,申込書!O104:P104)))</f>
        <v>#N/A</v>
      </c>
    </row>
    <row r="100" spans="1:10" x14ac:dyDescent="0.4">
      <c r="A100">
        <v>98</v>
      </c>
      <c r="B100" t="str">
        <f>IF(申込書!B105="","",申込書!B105)</f>
        <v/>
      </c>
      <c r="C100" t="str">
        <f>IF(申込書!C105="","",申込書!C105)</f>
        <v/>
      </c>
      <c r="D100" s="34" t="e">
        <f>IF(COUNTA(申込書!D105:E105)&gt;1,"エラー",INDEX(申込書!$D$7:$E$7,1,MATCH(1,申込書!D105:E105)))</f>
        <v>#N/A</v>
      </c>
      <c r="E100" s="34" t="e">
        <f>IF(COUNTA(申込書!F105:G105)&gt;1,"エラー",INDEX(申込書!$F$7:$G$7,1,MATCH(1,申込書!F105:G105)))</f>
        <v>#N/A</v>
      </c>
      <c r="F100" s="34" t="e">
        <f>IF(COUNTA(申込書!H105:I105)&gt;1,"エラー",INDEX(申込書!$H$7:$I$7,1,MATCH(1,申込書!H105:I105)))</f>
        <v>#N/A</v>
      </c>
      <c r="G100" s="35" t="str">
        <f>IF(COUNTA(申込書!J105)&lt;1,"",INDEX(申込書!$J$7:$J$7,1,MATCH(1,申込書!J105:J105)))</f>
        <v/>
      </c>
      <c r="H100" s="34" t="e">
        <f>IF(COUNTA(申込書!K105:L105)&gt;1,"エラー",INDEX(申込書!$K$7:$L$7,1,MATCH(1,申込書!K105:L105)))</f>
        <v>#N/A</v>
      </c>
      <c r="I100" s="34" t="e">
        <f>IF(COUNTA(申込書!M105:N105)&gt;1,"エラー",INDEX(申込書!$M$7:$N$7,1,MATCH(1,申込書!M105:N105)))</f>
        <v>#N/A</v>
      </c>
      <c r="J100" s="35" t="e">
        <f>IF(COUNTA(申込書!O105:P105)&gt;1,"エラー",INDEX(申込書!$O$7:$P$7,1,MATCH(1,申込書!O105:P105)))</f>
        <v>#N/A</v>
      </c>
    </row>
    <row r="101" spans="1:10" x14ac:dyDescent="0.4">
      <c r="A101">
        <v>99</v>
      </c>
      <c r="B101" t="str">
        <f>IF(申込書!B106="","",申込書!B106)</f>
        <v/>
      </c>
      <c r="C101" t="str">
        <f>IF(申込書!C106="","",申込書!C106)</f>
        <v/>
      </c>
      <c r="D101" s="34" t="e">
        <f>IF(COUNTA(申込書!D106:E106)&gt;1,"エラー",INDEX(申込書!$D$7:$E$7,1,MATCH(1,申込書!D106:E106)))</f>
        <v>#N/A</v>
      </c>
      <c r="E101" s="34" t="e">
        <f>IF(COUNTA(申込書!F106:G106)&gt;1,"エラー",INDEX(申込書!$F$7:$G$7,1,MATCH(1,申込書!F106:G106)))</f>
        <v>#N/A</v>
      </c>
      <c r="F101" s="34" t="e">
        <f>IF(COUNTA(申込書!H106:I106)&gt;1,"エラー",INDEX(申込書!$H$7:$I$7,1,MATCH(1,申込書!H106:I106)))</f>
        <v>#N/A</v>
      </c>
      <c r="G101" s="35" t="str">
        <f>IF(COUNTA(申込書!J106)&lt;1,"",INDEX(申込書!$J$7:$J$7,1,MATCH(1,申込書!J106:J106)))</f>
        <v/>
      </c>
      <c r="H101" s="34" t="e">
        <f>IF(COUNTA(申込書!K106:L106)&gt;1,"エラー",INDEX(申込書!$K$7:$L$7,1,MATCH(1,申込書!K106:L106)))</f>
        <v>#N/A</v>
      </c>
      <c r="I101" s="34" t="e">
        <f>IF(COUNTA(申込書!M106:N106)&gt;1,"エラー",INDEX(申込書!$M$7:$N$7,1,MATCH(1,申込書!M106:N106)))</f>
        <v>#N/A</v>
      </c>
      <c r="J101" s="35" t="e">
        <f>IF(COUNTA(申込書!O106:P106)&gt;1,"エラー",INDEX(申込書!$O$7:$P$7,1,MATCH(1,申込書!O106:P106)))</f>
        <v>#N/A</v>
      </c>
    </row>
    <row r="102" spans="1:10" x14ac:dyDescent="0.4">
      <c r="A102">
        <v>100</v>
      </c>
      <c r="B102" t="str">
        <f>IF(申込書!B107="","",申込書!B107)</f>
        <v/>
      </c>
      <c r="C102" t="str">
        <f>IF(申込書!C107="","",申込書!C107)</f>
        <v/>
      </c>
      <c r="D102" s="34" t="e">
        <f>IF(COUNTA(申込書!D107:E107)&gt;1,"エラー",INDEX(申込書!$D$7:$E$7,1,MATCH(1,申込書!D107:E107)))</f>
        <v>#N/A</v>
      </c>
      <c r="E102" s="34" t="e">
        <f>IF(COUNTA(申込書!F107:G107)&gt;1,"エラー",INDEX(申込書!$F$7:$G$7,1,MATCH(1,申込書!F107:G107)))</f>
        <v>#N/A</v>
      </c>
      <c r="F102" s="34" t="e">
        <f>IF(COUNTA(申込書!H107:I107)&gt;1,"エラー",INDEX(申込書!$H$7:$I$7,1,MATCH(1,申込書!H107:I107)))</f>
        <v>#N/A</v>
      </c>
      <c r="G102" s="35" t="str">
        <f>IF(COUNTA(申込書!J107)&lt;1,"",INDEX(申込書!$J$7:$J$7,1,MATCH(1,申込書!J107:J107)))</f>
        <v/>
      </c>
      <c r="H102" s="34" t="e">
        <f>IF(COUNTA(申込書!K107:L107)&gt;1,"エラー",INDEX(申込書!$K$7:$L$7,1,MATCH(1,申込書!K107:L107)))</f>
        <v>#N/A</v>
      </c>
      <c r="I102" s="34" t="e">
        <f>IF(COUNTA(申込書!M107:N107)&gt;1,"エラー",INDEX(申込書!$M$7:$N$7,1,MATCH(1,申込書!M107:N107)))</f>
        <v>#N/A</v>
      </c>
      <c r="J102" s="35" t="e">
        <f>IF(COUNTA(申込書!O107:P107)&gt;1,"エラー",INDEX(申込書!$O$7:$P$7,1,MATCH(1,申込書!O107:P107)))</f>
        <v>#N/A</v>
      </c>
    </row>
  </sheetData>
  <sheetProtection sheet="1" objects="1" scenarios="1"/>
  <mergeCells count="1">
    <mergeCell ref="H1:I1"/>
  </mergeCells>
  <phoneticPr fontId="1"/>
  <conditionalFormatting sqref="J3:J102">
    <cfRule type="cellIs" dxfId="5" priority="7" operator="equal">
      <formula>"未加入"</formula>
    </cfRule>
  </conditionalFormatting>
  <conditionalFormatting sqref="H3:H102">
    <cfRule type="expression" dxfId="4" priority="15">
      <formula>AND(H3="参加",#REF!="参加")</formula>
    </cfRule>
  </conditionalFormatting>
  <conditionalFormatting sqref="I3:I102">
    <cfRule type="expression" dxfId="3" priority="18">
      <formula>AND(I3="参加",#REF!="参加")</formula>
    </cfRule>
    <cfRule type="expression" dxfId="2" priority="19">
      <formula>AND(E3="不参加",I3="参加")</formula>
    </cfRule>
  </conditionalFormatting>
  <conditionalFormatting sqref="D1:J1048576">
    <cfRule type="containsErrors" dxfId="1" priority="20">
      <formula>ISERROR(D1)</formula>
    </cfRule>
  </conditionalFormatting>
  <pageMargins left="0.7" right="0.7" top="0.75" bottom="0.75" header="0.3" footer="0.3"/>
  <pageSetup paperSize="9" fitToHeight="0" orientation="landscape" horizontalDpi="300" verticalDpi="300" r:id="rId1"/>
  <extLst>
    <ext xmlns:x14="http://schemas.microsoft.com/office/spreadsheetml/2009/9/main" uri="{78C0D931-6437-407d-A8EE-F0AAD7539E65}">
      <x14:conditionalFormattings>
        <x14:conditionalFormatting xmlns:xm="http://schemas.microsoft.com/office/excel/2006/main">
          <x14:cfRule type="containsText" priority="8" operator="containsText" id="{48159F33-FFA7-4B5D-BCDA-B9F33E4267AF}">
            <xm:f>NOT(ISERROR(SEARCH("エラー",D3)))</xm:f>
            <xm:f>"エラー"</xm:f>
            <x14:dxf>
              <font>
                <color rgb="FF9C6500"/>
              </font>
              <fill>
                <patternFill>
                  <bgColor rgb="FFFFEB9C"/>
                </patternFill>
              </fill>
            </x14:dxf>
          </x14:cfRule>
          <xm:sqref>D3:J102</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入力について</vt:lpstr>
      <vt:lpstr>申込書</vt:lpstr>
      <vt:lpstr>入力確認用</vt:lpstr>
    </vt:vector>
  </TitlesOfParts>
  <Company>鹿児島県教育庁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鹿児島県教育庁</dc:creator>
  <cp:lastModifiedBy>岩脇裕子</cp:lastModifiedBy>
  <cp:lastPrinted>2021-08-30T01:23:59Z</cp:lastPrinted>
  <dcterms:created xsi:type="dcterms:W3CDTF">2020-08-18T02:28:17Z</dcterms:created>
  <dcterms:modified xsi:type="dcterms:W3CDTF">2021-08-30T01:24:30Z</dcterms:modified>
</cp:coreProperties>
</file>